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F:\ERC\voice\coding\WHYTRUST\"/>
    </mc:Choice>
  </mc:AlternateContent>
  <xr:revisionPtr revIDLastSave="0" documentId="13_ncr:1_{CFEB70A5-718C-4AB1-8438-57BCBC07C93A}" xr6:coauthVersionLast="47" xr6:coauthVersionMax="47" xr10:uidLastSave="{00000000-0000-0000-0000-000000000000}"/>
  <bookViews>
    <workbookView xWindow="585" yWindow="660" windowWidth="28215" windowHeight="13980" xr2:uid="{00000000-000D-0000-FFFF-FFFF00000000}"/>
  </bookViews>
  <sheets>
    <sheet name="C1 Final" sheetId="1" r:id="rId1"/>
  </sheets>
  <definedNames>
    <definedName name="_xlnm._FilterDatabase" localSheetId="0" hidden="1">'C1 Final'!$A$1:$T$1002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53" i="1" l="1"/>
  <c r="T54" i="1"/>
  <c r="T55" i="1"/>
  <c r="T56" i="1"/>
  <c r="T57" i="1"/>
  <c r="T58" i="1"/>
  <c r="T59" i="1"/>
  <c r="T60" i="1"/>
  <c r="T7" i="1"/>
  <c r="T61" i="1"/>
  <c r="T62" i="1"/>
  <c r="T63" i="1"/>
  <c r="T64" i="1"/>
  <c r="T65" i="1"/>
  <c r="T66" i="1"/>
  <c r="T67" i="1"/>
  <c r="T68" i="1"/>
  <c r="T69" i="1"/>
  <c r="T70" i="1"/>
  <c r="T71" i="1"/>
  <c r="T72" i="1"/>
  <c r="T73" i="1"/>
  <c r="T74" i="1"/>
  <c r="T28"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29"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753" i="1"/>
  <c r="T132" i="1"/>
  <c r="T133" i="1"/>
  <c r="T134" i="1"/>
  <c r="T135" i="1"/>
  <c r="T136" i="1"/>
  <c r="T137" i="1"/>
  <c r="T138" i="1"/>
  <c r="T139" i="1"/>
  <c r="T140" i="1"/>
  <c r="T141" i="1"/>
  <c r="T142" i="1"/>
  <c r="T143" i="1"/>
  <c r="T144" i="1"/>
  <c r="T145" i="1"/>
  <c r="T146" i="1"/>
  <c r="T147" i="1"/>
  <c r="T148" i="1"/>
  <c r="T149" i="1"/>
  <c r="T150" i="1"/>
  <c r="T151" i="1"/>
  <c r="T152" i="1"/>
  <c r="T153" i="1"/>
  <c r="T154" i="1"/>
  <c r="T155" i="1"/>
  <c r="T821" i="1"/>
  <c r="T156" i="1"/>
  <c r="T157" i="1"/>
  <c r="T158" i="1"/>
  <c r="T159" i="1"/>
  <c r="T822" i="1"/>
  <c r="T160" i="1"/>
  <c r="T161" i="1"/>
  <c r="T162" i="1"/>
  <c r="T163" i="1"/>
  <c r="T164" i="1"/>
  <c r="T165" i="1"/>
  <c r="T166" i="1"/>
  <c r="T167" i="1"/>
  <c r="T168" i="1"/>
  <c r="T169" i="1"/>
  <c r="T170" i="1"/>
  <c r="T171" i="1"/>
  <c r="T172" i="1"/>
  <c r="T173" i="1"/>
  <c r="T174" i="1"/>
  <c r="T175" i="1"/>
  <c r="T176" i="1"/>
  <c r="T177" i="1"/>
  <c r="T178" i="1"/>
  <c r="T179" i="1"/>
  <c r="T180" i="1"/>
  <c r="T181" i="1"/>
  <c r="T182" i="1"/>
  <c r="T183" i="1"/>
  <c r="T82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824" i="1"/>
  <c r="T217" i="1"/>
  <c r="T218" i="1"/>
  <c r="T219" i="1"/>
  <c r="T220" i="1"/>
  <c r="T221" i="1"/>
  <c r="T222" i="1"/>
  <c r="T223" i="1"/>
  <c r="T224" i="1"/>
  <c r="T225" i="1"/>
  <c r="T226" i="1"/>
  <c r="T227" i="1"/>
  <c r="T228" i="1"/>
  <c r="T229" i="1"/>
  <c r="T230" i="1"/>
  <c r="T231" i="1"/>
  <c r="T232" i="1"/>
  <c r="T233" i="1"/>
  <c r="T234" i="1"/>
  <c r="T30" i="1"/>
  <c r="T235" i="1"/>
  <c r="T236" i="1"/>
  <c r="T31" i="1"/>
  <c r="T237" i="1"/>
  <c r="T238" i="1"/>
  <c r="T239" i="1"/>
  <c r="T32"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3" i="1"/>
  <c r="T301" i="1"/>
  <c r="T302" i="1"/>
  <c r="T303" i="1"/>
  <c r="T304" i="1"/>
  <c r="T305" i="1"/>
  <c r="T306" i="1"/>
  <c r="T307" i="1"/>
  <c r="T308" i="1"/>
  <c r="T309" i="1"/>
  <c r="T310" i="1"/>
  <c r="T311" i="1"/>
  <c r="T312" i="1"/>
  <c r="T313" i="1"/>
  <c r="T314" i="1"/>
  <c r="T315" i="1"/>
  <c r="T34" i="1"/>
  <c r="T316" i="1"/>
  <c r="T317" i="1"/>
  <c r="T318" i="1"/>
  <c r="T319" i="1"/>
  <c r="T320" i="1"/>
  <c r="T321" i="1"/>
  <c r="T322" i="1"/>
  <c r="T323" i="1"/>
  <c r="T324" i="1"/>
  <c r="T325" i="1"/>
  <c r="T326" i="1"/>
  <c r="T327" i="1"/>
  <c r="T328" i="1"/>
  <c r="T329" i="1"/>
  <c r="T330" i="1"/>
  <c r="T331" i="1"/>
  <c r="T332" i="1"/>
  <c r="T333" i="1"/>
  <c r="T334" i="1"/>
  <c r="T335" i="1"/>
  <c r="T336" i="1"/>
  <c r="T35"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37" i="1"/>
  <c r="T406" i="1"/>
  <c r="T407" i="1"/>
  <c r="T408" i="1"/>
  <c r="T409" i="1"/>
  <c r="T410" i="1"/>
  <c r="T411" i="1"/>
  <c r="T412" i="1"/>
  <c r="T413" i="1"/>
  <c r="T414" i="1"/>
  <c r="T415" i="1"/>
  <c r="T416" i="1"/>
  <c r="T417" i="1"/>
  <c r="T418" i="1"/>
  <c r="T419" i="1"/>
  <c r="T420" i="1"/>
  <c r="T421" i="1"/>
  <c r="T422" i="1"/>
  <c r="T423" i="1"/>
  <c r="T424" i="1"/>
  <c r="T38"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39" i="1"/>
  <c r="T506" i="1"/>
  <c r="T507" i="1"/>
  <c r="T508" i="1"/>
  <c r="T509" i="1"/>
  <c r="T8" i="1"/>
  <c r="T510" i="1"/>
  <c r="T511" i="1"/>
  <c r="T512" i="1"/>
  <c r="T513" i="1"/>
  <c r="T514" i="1"/>
  <c r="T515" i="1"/>
  <c r="T516" i="1"/>
  <c r="T517" i="1"/>
  <c r="T518" i="1"/>
  <c r="T519" i="1"/>
  <c r="T520" i="1"/>
  <c r="T521" i="1"/>
  <c r="T522" i="1"/>
  <c r="T523" i="1"/>
  <c r="T524" i="1"/>
  <c r="T525" i="1"/>
  <c r="T9" i="1"/>
  <c r="T526" i="1"/>
  <c r="T527" i="1"/>
  <c r="T528" i="1"/>
  <c r="T529" i="1"/>
  <c r="T530" i="1"/>
  <c r="T531" i="1"/>
  <c r="T532" i="1"/>
  <c r="T533" i="1"/>
  <c r="T534" i="1"/>
  <c r="T535" i="1"/>
  <c r="T536" i="1"/>
  <c r="T537" i="1"/>
  <c r="T538" i="1"/>
  <c r="T539" i="1"/>
  <c r="T540" i="1"/>
  <c r="T541" i="1"/>
  <c r="T542" i="1"/>
  <c r="T40"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825" i="1"/>
  <c r="T583" i="1"/>
  <c r="T584" i="1"/>
  <c r="T585" i="1"/>
  <c r="T586" i="1"/>
  <c r="T587" i="1"/>
  <c r="T588" i="1"/>
  <c r="T589" i="1"/>
  <c r="T590" i="1"/>
  <c r="T591" i="1"/>
  <c r="T592" i="1"/>
  <c r="T593" i="1"/>
  <c r="T594" i="1"/>
  <c r="T595" i="1"/>
  <c r="T596" i="1"/>
  <c r="T597" i="1"/>
  <c r="T598" i="1"/>
  <c r="T41"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42" i="1"/>
  <c r="T624" i="1"/>
  <c r="T625" i="1"/>
  <c r="T626" i="1"/>
  <c r="T627" i="1"/>
  <c r="T628" i="1"/>
  <c r="T629" i="1"/>
  <c r="T10"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43" i="1"/>
  <c r="T44" i="1"/>
  <c r="T661" i="1"/>
  <c r="T662" i="1"/>
  <c r="T45" i="1"/>
  <c r="T663" i="1"/>
  <c r="T664" i="1"/>
  <c r="T665" i="1"/>
  <c r="T666" i="1"/>
  <c r="T667" i="1"/>
  <c r="T668" i="1"/>
  <c r="T669" i="1"/>
  <c r="T670" i="1"/>
  <c r="T671" i="1"/>
  <c r="T672" i="1"/>
  <c r="T673" i="1"/>
  <c r="T674" i="1"/>
  <c r="T675" i="1"/>
  <c r="T676" i="1"/>
  <c r="T677" i="1"/>
  <c r="T678" i="1"/>
  <c r="T679" i="1"/>
  <c r="T680" i="1"/>
  <c r="T681" i="1"/>
  <c r="T682" i="1"/>
  <c r="T683" i="1"/>
  <c r="T684" i="1"/>
  <c r="T46"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47" i="1"/>
  <c r="T732" i="1"/>
  <c r="T733" i="1"/>
  <c r="T734" i="1"/>
  <c r="T735" i="1"/>
  <c r="T736" i="1"/>
  <c r="T737" i="1"/>
  <c r="T738" i="1"/>
  <c r="T739" i="1"/>
  <c r="T48" i="1"/>
  <c r="T740" i="1"/>
  <c r="T741" i="1"/>
  <c r="T742" i="1"/>
  <c r="T743" i="1"/>
  <c r="T744" i="1"/>
  <c r="T745" i="1"/>
  <c r="T746" i="1"/>
  <c r="T747" i="1"/>
  <c r="T748" i="1"/>
  <c r="T749" i="1"/>
  <c r="T750" i="1"/>
  <c r="T751" i="1"/>
  <c r="T752" i="1"/>
  <c r="T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tc={3B401064-B9C9-FA44-9ACF-06E6F010697A}</author>
    <author>tc={9AA318B2-82BD-9D49-9A78-26759C5627F8}</author>
    <author>tc={18B94F08-F0FA-C64C-81D7-33B097F01E39}</author>
    <author>tc={44FFC402-ED16-624F-A121-1088EE01F7EB}</author>
    <author>tc={635097C6-4832-4A4C-8697-17E1F5A13E44}</author>
    <author>tc={24040F19-5FE4-9546-8372-36E9F6B15827}</author>
    <author>tc={B9B6138F-4200-9849-8D21-835E44362189}</author>
    <author>tc={195BFD9B-1B99-D240-902D-934F4B163B58}</author>
    <author>tc={77300012-8FBF-5F41-8014-A96814DD2C59}</author>
    <author>tc={45C6CC6E-3D4D-7745-BAE3-338F4FE3ACC6}</author>
    <author>tc={2D5223C4-9AFE-0843-8ADC-445A5D7962F5}</author>
    <author>tc={DB798AD1-4D15-9545-90CA-61BC444A4C0E}</author>
    <author>tc={5AB647DA-878F-6E42-A9BA-997B540F321B}</author>
    <author>tc={CF3CA612-17FF-004F-A6C1-85B14B6A1021}</author>
    <author>tc={CF3CA612-17FF-0050-A6C1-85B14B6A1021}</author>
    <author>tc={4B61CECE-588C-8943-9558-CCD62FEB7941}</author>
    <author>tc={850CCA86-E4F1-EC47-BAE6-AF0D3B2F8E61}</author>
    <author>tc={2403849A-A557-B945-80B1-3A99CD19E4F1}</author>
    <author>tc={DF37932B-B9E8-3E4F-B633-BF6607C4FEAE}</author>
    <author>tc={3B6BF12C-A388-1F47-8B5D-30F56E7BFAA8}</author>
    <author>tc={B9D4E7DC-6800-7B4B-86DC-7BB0B77ACEE8}</author>
    <author>tc={CB917F4A-0321-5248-9B79-B5C7F86B6204}</author>
    <author>tc={ADAD150C-5165-E846-B59A-43B02D8558F2}</author>
    <author>tc={FDF2AEA0-3A37-F34C-8F68-FA10EED65EDD}</author>
    <author>tc={0754D3D7-F008-244C-A5AB-A04668F7D1DC}</author>
    <author>tc={B9B06769-6B1C-4948-BDF9-99A1FF2C4A2A}</author>
    <author>tc={F11096D7-0D62-C548-9F79-F3728E98D19A}</author>
  </authors>
  <commentList>
    <comment ref="I55" authorId="0" shapeId="0" xr:uid="{3B401064-B9C9-FA44-9ACF-06E6F010697A}">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Muchas cosas que no tienen sentido, lo único entendible es que uno no sabe lo que pasa dentro de las residencias. </t>
        </r>
      </text>
    </comment>
    <comment ref="H58" authorId="1" shapeId="0" xr:uid="{9AA318B2-82BD-9D49-9A78-26759C5627F8}">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Manifestantes? </t>
        </r>
      </text>
    </comment>
    <comment ref="H62" authorId="2" shapeId="0" xr:uid="{18B94F08-F0FA-C64C-81D7-33B097F01E3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“O la interna” (?) </t>
        </r>
      </text>
    </comment>
    <comment ref="H82" authorId="3" shapeId="0" xr:uid="{44FFC402-ED16-624F-A121-1088EE01F7EB}">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No es tan claro </t>
        </r>
      </text>
    </comment>
    <comment ref="H89" authorId="4" shapeId="0" xr:uid="{635097C6-4832-4A4C-8697-17E1F5A13E44}">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Parte de la frase se repite pero no exactamente </t>
        </r>
      </text>
    </comment>
    <comment ref="H116" authorId="5" shapeId="0" xr:uid="{24040F19-5FE4-9546-8372-36E9F6B15827}">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Una parte no queda clara 
</t>
        </r>
      </text>
    </comment>
    <comment ref="H138" authorId="6" shapeId="0" xr:uid="{B9B6138F-4200-9849-8D21-835E4436218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No queda entendible, al menos para mi </t>
        </r>
      </text>
    </comment>
    <comment ref="H139" authorId="7" shapeId="0" xr:uid="{195BFD9B-1B99-D240-902D-934F4B163B58}">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La palabra “Hero” después de “pero.” Puede ser una repetición con error? </t>
        </r>
      </text>
    </comment>
    <comment ref="H173" authorId="8" shapeId="0" xr:uid="{77300012-8FBF-5F41-8014-A96814DD2C5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Espacios dobles/triples </t>
        </r>
      </text>
    </comment>
    <comment ref="I205" authorId="9" shapeId="0" xr:uid="{45C6CC6E-3D4D-7745-BAE3-338F4FE3ACC6}">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Es muy difícil entender </t>
        </r>
      </text>
    </comment>
    <comment ref="I210" authorId="10" shapeId="0" xr:uid="{2D5223C4-9AFE-0843-8ADC-445A5D7962F5}">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Algunas partes no quedan claras, por ejemplo “confió al joven este tipo de residencias.” </t>
        </r>
      </text>
    </comment>
    <comment ref="H216" authorId="11" shapeId="0" xr:uid="{DB798AD1-4D15-9545-90CA-61BC444A4C0E}">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“Papa de mi” en vez de pandemia </t>
        </r>
      </text>
    </comment>
    <comment ref="H269" authorId="12" shapeId="0" xr:uid="{5AB647DA-878F-6E42-A9BA-997B540F321B}">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La palabra “Baan” 
Reply:
    De “preocupan” tal vez</t>
        </r>
      </text>
    </comment>
    <comment ref="J271" authorId="13" shapeId="0" xr:uid="{CF3CA612-17FF-004F-A6C1-85B14B6A1021}">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No estoy segura que poner </t>
        </r>
      </text>
    </comment>
    <comment ref="U271" authorId="14" shapeId="0" xr:uid="{D9F8DD39-5050-4605-A92C-EFC90283BFF2}">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No estoy segura que poner </t>
        </r>
      </text>
    </comment>
    <comment ref="H301" authorId="15" shapeId="0" xr:uid="{4B61CECE-588C-8943-9558-CCD62FEB7941}">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Final de la respuesta no es nada claro. </t>
        </r>
      </text>
    </comment>
    <comment ref="H316" authorId="16" shapeId="0" xr:uid="{850CCA86-E4F1-EC47-BAE6-AF0D3B2F8E61}">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Un error en transcribir la palabra trabajador </t>
        </r>
      </text>
    </comment>
    <comment ref="I345" authorId="17" shapeId="0" xr:uid="{2403849A-A557-B945-80B1-3A99CD19E4F1}">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Hay partes nada o poco claras. </t>
        </r>
      </text>
    </comment>
    <comment ref="H420" authorId="18" shapeId="0" xr:uid="{DF37932B-B9E8-3E4F-B633-BF6607C4FEA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La ultima parte no es nada clara</t>
        </r>
      </text>
    </comment>
    <comment ref="H444" authorId="19" shapeId="0" xr:uid="{3B6BF12C-A388-1F47-8B5D-30F56E7BFAA8}">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No queda muy clara la respuesta</t>
        </r>
      </text>
    </comment>
    <comment ref="H530" authorId="20" shapeId="0" xr:uid="{B9D4E7DC-6800-7B4B-86DC-7BB0B77ACEE8}">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La transcripción no es tan buena</t>
        </r>
      </text>
    </comment>
    <comment ref="H608" authorId="21" shapeId="0" xr:uid="{CB917F4A-0321-5248-9B79-B5C7F86B6204}">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Espacios 
</t>
        </r>
      </text>
    </comment>
    <comment ref="H610" authorId="22" shapeId="0" xr:uid="{ADAD150C-5165-E846-B59A-43B02D8558F2}">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Espacios 
</t>
        </r>
      </text>
    </comment>
    <comment ref="I637" authorId="23" shapeId="0" xr:uid="{FDF2AEA0-3A37-F34C-8F68-FA10EED65EDD}">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Algunas partes no quedan claras </t>
        </r>
      </text>
    </comment>
    <comment ref="H678" authorId="24" shapeId="0" xr:uid="{0754D3D7-F008-244C-A5AB-A04668F7D1DC}">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No queda claro el final de la respuesta</t>
        </r>
      </text>
    </comment>
    <comment ref="N744" authorId="25" shapeId="0" xr:uid="{B9B06769-6B1C-4948-BDF9-99A1FF2C4A2A}">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No es lo único pero no mencionan la dirección para lo del presupuesto </t>
        </r>
      </text>
    </comment>
    <comment ref="H748" authorId="26" shapeId="0" xr:uid="{F11096D7-0D62-C548-9F79-F3728E98D19A}">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Mejor separado y mal escrito </t>
        </r>
      </text>
    </comment>
  </commentList>
</comments>
</file>

<file path=xl/sharedStrings.xml><?xml version="1.0" encoding="utf-8"?>
<sst xmlns="http://schemas.openxmlformats.org/spreadsheetml/2006/main" count="5607" uniqueCount="2070">
  <si>
    <t>WHYTRUSTNH_FINAL.x</t>
  </si>
  <si>
    <t>ANSWER_TRUSTC1</t>
  </si>
  <si>
    <t>VALID_TRUSTC1</t>
  </si>
  <si>
    <t>VALID_TRUSTC3</t>
  </si>
  <si>
    <t>ASPECTS_TRUSTC1</t>
  </si>
  <si>
    <t>ABBR_TRUSTC1</t>
  </si>
  <si>
    <t>THEME1_TRUSTC1</t>
  </si>
  <si>
    <t>THEME2_TRUSTC1</t>
  </si>
  <si>
    <t>THEME3_TRUSTC1</t>
  </si>
  <si>
    <t>THEME4_TRUSTC1</t>
  </si>
  <si>
    <t>DIFF1_TRUSTC1</t>
  </si>
  <si>
    <t>DIFF2_TRUSTC1</t>
  </si>
  <si>
    <t>DIFF3_TRUSTC1</t>
  </si>
  <si>
    <t>DIMEN1_TRUSTC1</t>
  </si>
  <si>
    <t>DIMEN2_TRUSTC1</t>
  </si>
  <si>
    <t>DIMEN3_TRUSTC1</t>
  </si>
  <si>
    <t>NTHEMES_TRUSTC1</t>
  </si>
  <si>
    <t>22JCW9C</t>
  </si>
  <si>
    <t>No he tenido buenas experiencias con los familiares que tenía ingresados en alguna residencia pública o privada</t>
  </si>
  <si>
    <t>23UENHA</t>
  </si>
  <si>
    <t>Porque no cuidan a las personas mayores y solo van a su a su entera disposición. Se llevan el dinero de lo familiar y poderosa.</t>
  </si>
  <si>
    <t>245JEWV</t>
  </si>
  <si>
    <t>por las noticias que veo en la television</t>
  </si>
  <si>
    <t>246VWAU</t>
  </si>
  <si>
    <t>Bueno. La respuesta que que no puedo confiar al cien por cien los peces españolas, porque tu dejase a tu familiar, pero no sabes lo que lo que está pasando. Las veinticuatro horas del día con él y sobre todo caro, lo que también como alcalde es una privada, siempre da ambas aplicaciones y parece que está mejor cuidado, por lo menos la pereza que que te he leído con mi familiar.</t>
  </si>
  <si>
    <t>2568SQ8</t>
  </si>
  <si>
    <t>Los ancianos sufren falta de atencion porque no hay suficiente personal, pasan hambre porque no asignan presupuesto suficiente, a veces hay malos tratos ó simplemente dan somniferos para que no molesten...</t>
  </si>
  <si>
    <t>25J684U</t>
  </si>
  <si>
    <t>26DZ5EA</t>
  </si>
  <si>
    <t>A veces no los tratan como personas y es muy triste . .</t>
  </si>
  <si>
    <t>26EHWNB</t>
  </si>
  <si>
    <t>Los manifestantes que confío porque es la privada más que la pública, porque la privada pagas entonces más de confianza que la pública, creo yo.</t>
  </si>
  <si>
    <t>27TYJMQ</t>
  </si>
  <si>
    <t>Se ven cada poco tiempo situaciones dantescas en las noticias. Eso es lo que se descubre. No quiero pensar lo que no se sabe.</t>
  </si>
  <si>
    <t>28EQL32</t>
  </si>
  <si>
    <t>A ver, yo confío en la de mi pueblo, porque sé cómo funciona. He estado allí. He tenido gente muy conocida y muy cercano. A mí ahí es todo dentro. Y sé cómo funciona. Ahora yo no pongo la mano en el fuego por ninguna otra en la que no está. No lo sé en esta así, pero en otras no.</t>
  </si>
  <si>
    <t>28Y52DN</t>
  </si>
  <si>
    <t>dependerá en muchos casos de la profesionalidad del trabajador, así como de la calidad en las comidas, limpieza, etc. Lógicamente  no podemos pensar que todas son iguales</t>
  </si>
  <si>
    <t>29LLQ7K</t>
  </si>
  <si>
    <t>Por la información que trasmiten, muy poca</t>
  </si>
  <si>
    <t>29XBTE7</t>
  </si>
  <si>
    <t>No generalizo, pero no toman mucho interés por el o la interna,privada? Pues ponen más interés, mi opinión</t>
  </si>
  <si>
    <t>2B3SN3J</t>
  </si>
  <si>
    <t>He visitado varias residencias y he observado personalmente el trato que reciben los usuarios e incluso he hablado con algunos y comparten en sentimiento de cariño que les dan. Hay personas que por su situación, precisan de más apoyo del que pueden recibir en su hogar y con profesionales cualificados que les atiendan. La principal diferencia entre públicos y privados es el coste de los servicios y que en ciertos casos, en privados la ratio de usuarios por cuidador es menor</t>
  </si>
  <si>
    <t>2ELLRZZ</t>
  </si>
  <si>
    <t>2GSXHSV</t>
  </si>
  <si>
    <t>Porque me gusta la metodología</t>
  </si>
  <si>
    <t>2HKB6CG</t>
  </si>
  <si>
    <t>Obtuvo irme recto llevó nwn ictus bn</t>
  </si>
  <si>
    <t>2K376LU</t>
  </si>
  <si>
    <t>Ese día, porque pienso que solo pienso, lo buscan su interés económico, financiarse, ganar mucho dinero y poco más.</t>
  </si>
  <si>
    <t>2LS84YD</t>
  </si>
  <si>
    <t>Malas condiciones para las personas mayores. Los tratan como clientes al que cobrar cada mes.</t>
  </si>
  <si>
    <t>2M7LDHW</t>
  </si>
  <si>
    <t>Todos los días se ven en las noticias casos de abusos de mayores en residencias, tanto públicas como privadas. Encima hay comunidades autónomas (por ejemplo Madrid) en las que se promueve las residencias privadas pero tampoco dan un servicio adecuado, ni aunque lo puedas pagar.</t>
  </si>
  <si>
    <t>2M9HBSM</t>
  </si>
  <si>
    <t>2MA2JXY</t>
  </si>
  <si>
    <t>Porque no es oro todo lo que reluce y no hay otra forma de demostrarlo que probarlas</t>
  </si>
  <si>
    <t>2MPNL9S</t>
  </si>
  <si>
    <t>Por conocidos que tienen a sus mayores en residencias no están lo suficientemente contentos con el trata que se les da</t>
  </si>
  <si>
    <t>2NBS2NR</t>
  </si>
  <si>
    <t>2TJ2JBS</t>
  </si>
  <si>
    <t>No atienden a la gente como deverian</t>
  </si>
  <si>
    <t>2UNJGAC</t>
  </si>
  <si>
    <t>la opinion de los abuelos cuenta poco o nada</t>
  </si>
  <si>
    <t>2XD4CZ9</t>
  </si>
  <si>
    <t>Nuevamente no tengo una opinión muy formada al respecto.</t>
  </si>
  <si>
    <t>2XX6QPF</t>
  </si>
  <si>
    <t>Prefiero las publicas por el trato humano que hay</t>
  </si>
  <si>
    <t>32F5DVS</t>
  </si>
  <si>
    <t>Porque no existe un ente regulador para ellas.</t>
  </si>
  <si>
    <t>34JL32A</t>
  </si>
  <si>
    <t>Porque mucho del personal que tiene contratados no tienen ni su quiera la titulación necesaria para trabajar el ellas</t>
  </si>
  <si>
    <t>34TEHVU</t>
  </si>
  <si>
    <t>pienso que no hay diferencia y que son muy profesionales</t>
  </si>
  <si>
    <t>35CTMNW</t>
  </si>
  <si>
    <t>Sabes lo bien a la gente y se tomaban medidas adecuadas. Así que yo creo que fue una una buena manera para demostrar que estamos preparados y que tenemos unas buenas, unas buenas residencias.</t>
  </si>
  <si>
    <t>36EX2B2</t>
  </si>
  <si>
    <t>las personas mayores son tratadas como objetos, no sirven para mucho mas que obtener beneficios</t>
  </si>
  <si>
    <t>36LQYS9</t>
  </si>
  <si>
    <t>nos3 . .</t>
  </si>
  <si>
    <t>37EMTRB</t>
  </si>
  <si>
    <t>38WHS24</t>
  </si>
  <si>
    <t>Ahora mismo la situación es bastante estable pero durante la pandèmia muchas no han estado a la altura y ha habido graves negligencias.  Aparte tienen muchos problemas de rotación de personal tanto gerocultoras, como enfermeras, etc.</t>
  </si>
  <si>
    <t>39LD83R</t>
  </si>
  <si>
    <t>Pienso que se está en buenas manos, no hay que generalizar.</t>
  </si>
  <si>
    <t>39ZAMXD</t>
  </si>
  <si>
    <t>Porque valen una pasta y no lo tratan bien.</t>
  </si>
  <si>
    <t>3AWNPSX</t>
  </si>
  <si>
    <t>la diferencia en las residencias públicas porque veo que hay más actividades para ancianos y más servicios y el anciano se encuentra mucho mejor . .</t>
  </si>
  <si>
    <t>3DZELB4</t>
  </si>
  <si>
    <t>Si me hiciera falta para alguien me informaría muchísimo antes en ver qué ofrecen tanto las públicas  como las privadas . .</t>
  </si>
  <si>
    <t>3ERBQNL</t>
  </si>
  <si>
    <t>Porque ni las comidas ni los medios que utilizan para el cuidado de las personas mayores están acorde con con con lo que hace falta. Somos un país que por desgracia estamos envejeciendo en el año cincuenta. Vamos a hacer más personas mayores que jóvenes. Al paso que vamos, vamos. Las residencias se están quedando ya caducas obsoletas y además caro. No sé si qué interesa más que que las públicas se conviertan en privadas y haya menor presupuesto en los gobiernos regionales. O no se es es es ilógico pensar porque ellos están produciendo estas estos déficits.</t>
  </si>
  <si>
    <t>3GQHUJX</t>
  </si>
  <si>
    <t>Poca atención a los residentes.</t>
  </si>
  <si>
    <t>3HLDP92</t>
  </si>
  <si>
    <t>3LKWRQB</t>
  </si>
  <si>
    <t>3LLWYSY</t>
  </si>
  <si>
    <t>porque sé que a pesar llegar al trabajo a las personas que trabajan en estas residencias dan damos porque yo trabajé en varias lo máximo para poder tener bien a las personas residentes . .</t>
  </si>
  <si>
    <t>3LWZQA5</t>
  </si>
  <si>
    <t>Porque hay como he dicho anteriormente auxiliares con vocación y sensibilidad hacia nuestros mayores y digo ALGO por si tienes la suerte de que se encuentren entre tus seres queridos.</t>
  </si>
  <si>
    <t>3N72BFS</t>
  </si>
  <si>
    <t>Creo que no hay diferencia entre pública y privada,por eso solo confío algo en las residencias. . .</t>
  </si>
  <si>
    <t>3N8PA6U</t>
  </si>
  <si>
    <t>No confío porque no están ahí por vocación, están por trabajar en algo y sin ganas.</t>
  </si>
  <si>
    <t>3NM8G85</t>
  </si>
  <si>
    <t>No son fiables en nada . .</t>
  </si>
  <si>
    <t>3PALYYH</t>
  </si>
  <si>
    <t>No me fio de las privadas porque están para ganar dinero a toda costa. Ahorrar en alimentación, personal y otros servicios repercute en los residentes. La pública aún queda alguna buena</t>
  </si>
  <si>
    <t>3PNY446</t>
  </si>
  <si>
    <t>Hay poca información del día a día de las personas mayores. Solo puedes ir en horas de visita, por eso no sabes bien la atención que les dan</t>
  </si>
  <si>
    <t>3Q4AD7X</t>
  </si>
  <si>
    <t>Veo que mayormente prima el resultado económico sobre el bienestar de los .residentes</t>
  </si>
  <si>
    <t>3Q4C9VV</t>
  </si>
  <si>
    <t>Confío algo porque sé que la voluntad es buena, pero los recursos son limitados. Y es por eso que Ah, que la voluntad está. Pero los recursos son limitados.</t>
  </si>
  <si>
    <t>3UMXPBN</t>
  </si>
  <si>
    <t>confío solo en las públicas, me pasa lo mismo con la educación y sanidad. Lo privado apesta</t>
  </si>
  <si>
    <t>3W8BRHM</t>
  </si>
  <si>
    <t>Mi padre ingresó en una residencia hasta su fallecimiento y el trato con él y con nosotros fue exquisito</t>
  </si>
  <si>
    <t>3YYHC3J</t>
  </si>
  <si>
    <t>Si grabó mi respuesta. He dicho que si hay diferencias entre públicas y privadas en la pública retribución digna, ratios menores y cualificación previa, en la privada no. Además he dicho que en muchas ocasiones las personas permanecen solas mientras el personal está en el Office charlando. Poco control miccional, mala calidad comida...</t>
  </si>
  <si>
    <t>3ZCCLSZ</t>
  </si>
  <si>
    <t>Confio xk tengo k hacerlo, no keda otra, pero tendrian k mejorar, en precio y calidad para los mayores y enfermos.</t>
  </si>
  <si>
    <t>424M4E4</t>
  </si>
  <si>
    <t>Confío en que haya personas responsables que realmente quieran ofrecer la mejor atención a los residentes, pero no confío en los gestores, que miran más a lo económico, sobre todo en las privadas. . .</t>
  </si>
  <si>
    <t>42N7594</t>
  </si>
  <si>
    <t>Por todo lo que he explicado-</t>
  </si>
  <si>
    <t>43ATXDA</t>
  </si>
  <si>
    <t>Han salido demasiadas noticias con respecto al maltrato de cuidadores Aunque ha habido ahora con la pandemia al principio toda la cantidad de gente que han muerto porque no tenían cuidado y les haga igual el contagio Hay una diferencia muy grande las públicas y las privadas pese a que ninguna de ellas me termina de convencer al 100 × 100 . .</t>
  </si>
  <si>
    <t>46QLB75</t>
  </si>
  <si>
    <t>yo tuve una amarga experiencia con mi madre en una en una privada y bueno y bueno ella coge una infección que no le controlaron en la residencia y porque mi madre estaba encamada mi madre no hablaba y y por culpa de esa infección mi madre ingresó en un hospital porque nosotras llegamos y la vimos tan mal no la llevamos al hospital aunque ellos nos decían que no estaba así cosa que no lo acierte y llegamos al hospital y los pocos días murió de esa infección o sea que no tengo mucha mucha buena opinión sobre la residencias . .</t>
  </si>
  <si>
    <t>47UQU7N</t>
  </si>
  <si>
    <t>Porque tratan muy bien a los mayores</t>
  </si>
  <si>
    <t>497S937</t>
  </si>
  <si>
    <t>Hay personas que si es por vocación y se esfuerzan en dar lo mejor , pero no tod@s . .</t>
  </si>
  <si>
    <t>4ANZEWB</t>
  </si>
  <si>
    <t>No son transparentes</t>
  </si>
  <si>
    <t>4APWAJD</t>
  </si>
  <si>
    <t>4B63DPE</t>
  </si>
  <si>
    <t>no es que confíe en la pública o en la privada confío en la gente que trabaja allí entonces deberían de cribar mucho al personal porque están tratando a personas no animales . .</t>
  </si>
  <si>
    <t>4BVXU3J</t>
  </si>
  <si>
    <t>Confío poco porque entiendo que en general existe poca profesionalidad y pocos controles. Y generalmente, pues se busca en las privadas. El mayor beneficio económico y en las públicas puedes cumplir con el expediente.</t>
  </si>
  <si>
    <t>4FYKW8P</t>
  </si>
  <si>
    <t>pues porque no sé cómo funcionan tío tiene que hacer una p*** m***** por lo que he visto perder telediario y demás tiene que ser todo una p*** m***** . .</t>
  </si>
  <si>
    <t>4J29RSQ</t>
  </si>
  <si>
    <t>Según el trabajador, hay que los trata con mucho cariño y otros hacen su trabajo y punto</t>
  </si>
  <si>
    <t>4JVWNDU</t>
  </si>
  <si>
    <t>4KFD7Q3</t>
  </si>
  <si>
    <t>4LCLE8M</t>
  </si>
  <si>
    <t>En la llave expliquen en la pregunta anterior, las residencias públicas están trabajan en ella. Personas con una titulación que sí que la que exige el Ministerio. Pero luego, como no hay el menor perfil, porque siempre por un baremo y por cursos. Pero no se hace un test psicotécnico, nos hace una entrevista. Eso no cuenta para nada. Pues lo que ocurre entonces es que qué bueno que se cuela algún buen profesional cariñoso. Pero muchos de ellos son horribles que tratan, incluso algunos que maltratan a los pacientes y que si no come que si come bien y que si no come, pues ya está y que si esto no se lo traga, pues ya está y que si no le gusta una cosa, pues le traen, no se preocupan de buscarle una alternativa aparte de eso.   He visto casos de úlceras por presión bastante duros. He visto pacientes atados. He visto pacientes a los que se les quita su mayoría de edad. Cosa que no entiendo. Se les trata como a niños. Entonces yo, francamente, no tengo muy buena opinión de las residencias p úblicas que yo he visto. Y en cuanto a las privadas he encontrado de todo desde muy malas, donde es un negocio y a los residentes le escatiman todo y otras que están muy bien. Evidentemente los profesionales están elegidos con cuidado porque pasan por una entrevistas y no funcionan. Se les echa sin mayor. Problema luego la comida. Pues si no te gusta, te traen otra cosa o te permiten que tú llevas comida desde casa. Además hay una preocupación más estética. Tiene servicios como peluquería manicura. Si los pagas aparte, hay excursiones. Hay salidas. En fin hay otro tipo de actividades y funciona más como un hotel.   Porque la sensación que me da de las de la de las residencias públicas es que los que están trabajando en ello y las dirige, se piensan que los pacientes por llamarlo o los residentes que están allí, como no pagan nada o como paga un poco como que es un servicio público y no tienen derecho a exige prácticamente nada es casi como una caridad que le damos y bastante le damos e llos que se creen, mientras que en la residencia privada, evidentemente eso no pasa. Y aparte que eso no pasa siempre y cuando tengas dinero y vayas a una buena residencia, evidentemente porque las hay horribles en general, tengo bastante mala opinión de todas las residencias de ancianos o salvo excepciones muy honrosas, que son enormemente caras, porque los pacientes y los residentes están muchas veces en unas posiciones muy vulnerables.   Muy lados de la familia. No tienen a quien decirle lo que les pasa? No tienen a quién recurrir. Y tienen que aguantar lo que les distingue en ocasiones con una sonrisa porque tienen miedo a que si se quejan, luego se venguen o se lo hagan pagar. Yo francamente, no me gustaría ir a una residencia la verdad.</t>
  </si>
  <si>
    <t>4LVQ8X9</t>
  </si>
  <si>
    <t>Por qué con el COVID se ha visto como morían ancianos sin atención . .</t>
  </si>
  <si>
    <t>4M2VBD5</t>
  </si>
  <si>
    <t>Por todo lo que sale en reportajes de televisión como el que hizo Sonsoles Onega hace poco tiempo</t>
  </si>
  <si>
    <t>4MZPN8U</t>
  </si>
  <si>
    <t>No veo ninguna diferencia la pública con la privada salvo el dinero que cuesta una con diferencia de la otra.Mi confianza es poca por qué no todos los ancianos están bien cuidados</t>
  </si>
  <si>
    <t>4QG2LZ8</t>
  </si>
  <si>
    <t>Confío en la residencia. Si los familiares tienen visita ha sido a hacia los enfermos y la paciente. Si no tienen familiares que les visiten. No confío demasiado en la residencia.</t>
  </si>
  <si>
    <t>4R8XV2B</t>
  </si>
  <si>
    <t>Nunca. He tenido que usar su servicio, así que no puedo opinar tampoco.</t>
  </si>
  <si>
    <t>4RUF78E</t>
  </si>
  <si>
    <t>Mala gestión pública, poco personal, poca información a familiares y pocas residencias públicas. Trabajadores con un sueldo muy bajo para la responsabilidad que tienen.</t>
  </si>
  <si>
    <t>4SJH6R8</t>
  </si>
  <si>
    <t>Se ven muchos casos en Tv de mala atencion a los mayores y da igual si la residencia es publica o privada.</t>
  </si>
  <si>
    <t>4TRAZ5R</t>
  </si>
  <si>
    <t>Porque hay muy mala prensa sobre cómo se trata a los internos</t>
  </si>
  <si>
    <t>4UF55JS</t>
  </si>
  <si>
    <t>servicio poco humanizado . .</t>
  </si>
  <si>
    <t>4UY5KVY</t>
  </si>
  <si>
    <t>Porque no atienden como se debería</t>
  </si>
  <si>
    <t>4WKRQMJ</t>
  </si>
  <si>
    <t>Confío en las residencias porque creo que hay un personal altamente cualificado que se miden mucho. Lo la calidad. Es verdad que muchas, obviamente en muchas veces se nos puede escapar ciertos comportamientos de ciertas personas, pero lo habituales que la residencia traten de manera sancionar a las personas mayores. Aquí no creo que haya diferencia entre una pública y una privada, porque el personal es igualmente cualificado Tanto una como otra. Creo que cuidar a los mayores tienen calidad en la comida, en los, en las instalaciones de los servicios. Por lo tanto, confío bastante.</t>
  </si>
  <si>
    <t>4X25HM2</t>
  </si>
  <si>
    <t>4XN8KQB</t>
  </si>
  <si>
    <t>A pesar del secretismo y poca información, siempre hay trabajadores profesionales que cumplen con su trabajo a pesar de las trabas de las directivas.</t>
  </si>
  <si>
    <t>4YKKT4Q</t>
  </si>
  <si>
    <t>Porque se lo que estoy hablando</t>
  </si>
  <si>
    <t>4YSRG68</t>
  </si>
  <si>
    <t>Opino que la atención a los pacientes es escasa y es poco efectiva.</t>
  </si>
  <si>
    <t>4Z8WL4M</t>
  </si>
  <si>
    <t>No creo que estén bien atendidos</t>
  </si>
  <si>
    <t>52EWXBP</t>
  </si>
  <si>
    <t>Porque eso, la gran mayoría de las residencias los tratan fatal. Se les olvida la reivindicación. No están aseados. Se les ve que les falta nutrientes que no come bien Banfield que los seres, la gran mayoría abandonados.</t>
  </si>
  <si>
    <t>52F44BP</t>
  </si>
  <si>
    <t>Eh visto heridas causadas de tantas y tantas horas sin mover  y la misma postura a una persona que no puede ni darse la vuelta, eh visto como  mal tratan a los ancianos por la tele, jamás en persona eso que quede claro...  Mi abuela tiene 92 años y jamás la metería en una residencia. Eh visto tantos ancianos llegar totalmente independientes a una residencia y a los 2 meses ya no poder ni caminar...  Las residencias apagan más rápido a los ancianos ya que se sienten encerrados y mal tratados</t>
  </si>
  <si>
    <t>53HX75S</t>
  </si>
  <si>
    <t>Hay poca transparencia en la gran mayoría</t>
  </si>
  <si>
    <t>54CW2QW</t>
  </si>
  <si>
    <t>No me dan mucha confianza</t>
  </si>
  <si>
    <t>55GLZFX</t>
  </si>
  <si>
    <t>56FQKD5</t>
  </si>
  <si>
    <t>Por las informaciones que salen de vez en cuando en las noticias, no son muy buenas y mas en pandemia, hay se realizaron masacres de personas</t>
  </si>
  <si>
    <t>57HDGSD</t>
  </si>
  <si>
    <t>No quiero meter a todas las residencias en el bote de que sean malas y traten mal</t>
  </si>
  <si>
    <t>58B4RM9</t>
  </si>
  <si>
    <t>No me generan confianza</t>
  </si>
  <si>
    <t>5979P9Z</t>
  </si>
  <si>
    <t>Nunca confié en las residencias para mayores, ni aquí en España ni. Procedencia que es Argentina. En mi país de procedencia. Sí.  No sé qué es eso. . .</t>
  </si>
  <si>
    <t>59N64L6</t>
  </si>
  <si>
    <t>porque es bueno . .</t>
  </si>
  <si>
    <t>5AGFGH5</t>
  </si>
  <si>
    <t>Falta personal que pueda atender a los mayores, siempre por dinero, o son carísimas si quieres y puedes pagarlas o las públicas igual, mal pagados, pocos profesionales. Un desastre.</t>
  </si>
  <si>
    <t>5B258SE</t>
  </si>
  <si>
    <t>Por todo lo sucedido en la cuarentena y solo nos hemos enterado de menos de la mitad . .</t>
  </si>
  <si>
    <t>5CJR9VJ</t>
  </si>
  <si>
    <t>5DGF97A</t>
  </si>
  <si>
    <t>Vamos a ver. Yo opino que tanto la privada como la la pública. Todos quieren engañar a las personas mayores. Lo que quieren nada más en dinero, vale.</t>
  </si>
  <si>
    <t>5DP9M2P</t>
  </si>
  <si>
    <t>Confío algo porque no todas van a ser malas.</t>
  </si>
  <si>
    <t>5E9P9UY</t>
  </si>
  <si>
    <t>Por qué no me fío de que traten bien a los abuelitos</t>
  </si>
  <si>
    <t>5FEF3K2</t>
  </si>
  <si>
    <t>He visto alguna residencia desastrosa, no solo por tv sinó personalmente. Sin embargo creo que la mayoría son profesionales. La diferencia entre pública y privada es el coste. No puedo opinar de si hay diferencia de calidad.</t>
  </si>
  <si>
    <t>5GCSFT8</t>
  </si>
  <si>
    <t>Como he dicho antes falta un poco más  de transparencia con lo que hacen, pero no tengo queja con el trato y servicios que prestan.</t>
  </si>
  <si>
    <t>5GDUSZR</t>
  </si>
  <si>
    <t>se está viendo que es un negocio como otro cualquiera en el que no importa que se trate con personas, en las residencias públicas que no son concertadas el servicio está más vigilado por los estamentos oficiales . .</t>
  </si>
  <si>
    <t>5GJGB9Z</t>
  </si>
  <si>
    <t>Soy muy desconfiada y hay videos de gente cuidadora de residencias maltratando a los mayores.....</t>
  </si>
  <si>
    <t>5H3MZNX</t>
  </si>
  <si>
    <t>Porque he estado</t>
  </si>
  <si>
    <t>5JFMKAA</t>
  </si>
  <si>
    <t>Las residencias, si tienen personal, se preocupan por sus residentes.</t>
  </si>
  <si>
    <t>5JQRZ7T</t>
  </si>
  <si>
    <t>Confio algo en las residencias porque soy muy desconfiada y todo me parece  que está mal pero cuando vas de visita los ves bien  y ya ves como los tratan</t>
  </si>
  <si>
    <t>5PBXJY4</t>
  </si>
  <si>
    <t>Me parecen buenas solo para mí falta solo un poco más de afecto para nuestro mauores</t>
  </si>
  <si>
    <t>5PHJANF</t>
  </si>
  <si>
    <t>Creo que dan un servicio necesario pero al haber escuchado opiniones tan sesgadas hacia un lado u otro supongo que la realidad caerá en algún punto intermedio.</t>
  </si>
  <si>
    <t>5Q2K5AY</t>
  </si>
  <si>
    <t>He visto el trato que se da a los mayores . .</t>
  </si>
  <si>
    <t>5Q6M5KD</t>
  </si>
  <si>
    <t>Fierce. Okay, I´m confused. Mahalo Privada. Pedro II?</t>
  </si>
  <si>
    <t>5R7952P</t>
  </si>
  <si>
    <t>No dan un trato humano a los residentes</t>
  </si>
  <si>
    <t>5S7SZKA</t>
  </si>
  <si>
    <t>Porque hay profesionales que ponen empeño si que hay diferencias</t>
  </si>
  <si>
    <t>5T2TWTN</t>
  </si>
  <si>
    <t>confío algo porque seguramente no todas son iguales y alguna habrá que sea buena pero en línea general las las experiencias que he tenido y los comentarios que he escuchado sobre residencias no son para nada bueno . .</t>
  </si>
  <si>
    <t>5TM7FV4</t>
  </si>
  <si>
    <t>Si las residencias públicas. Tiene una diferencia Las privadas no que estén mal atendidos, pero yo creo que las privadas están más bien atendidas.</t>
  </si>
  <si>
    <t>5TNLQGR</t>
  </si>
  <si>
    <t>diinero djnero todo depende de dinero . .</t>
  </si>
  <si>
    <t>5TYQYAP</t>
  </si>
  <si>
    <t>Entonces tú no sabes, vestir a una persona distinguir la mejor ropa que tiene esa persona ponerle ropa en condiciones y no llevarla como pilla. Pues de eso, si un trabajador no sabe las que están a cargo de los trabajadores que tienen un cargo superior, si deben estar pendiente, y si esa persona tiene médico y se va temprano, que salga desayuno, nada que salga bien arreglada porque se va de visita a un médico al que siempre se ha ido con ropa nueva con bragas, estreno como hemos dicho.  con lo que cobran por familiar. Perdón con lo que cobran por accidente. Sería bueno que la residencia estuviera en condiciones. Y para que las personas que me tienen a trabajar hicieran bien su trabajo, porque tú no puedes estar quemando tu familiar de ausencia. Cada tres por cuatro y sobre todo una vez que el estado de allí, la residencia que ya ellos le pagan la mayor parte de lo que cuesta la residencia familiar, solo pone un tanto por ciento.   Pone la diferencia y se queda un tanto por ciento de su paga, que es lo que suele, se es así. Tú no puedes coger y decir bueno, no quiero cambiar a otra.</t>
  </si>
  <si>
    <t>5U4WSKZ</t>
  </si>
  <si>
    <t>Tengo familia residiendo en una privada y he tenido en una pública y  además tengo un familiar trabajando en cocina de una residencia privada y siempre la privada supera a la pública ,pero pienso que todo es por ahorrar gastos en el caso de la pública ,pero Hero también es cierto que se oye de todo . .</t>
  </si>
  <si>
    <t>5UBUM2J</t>
  </si>
  <si>
    <t>Por todos los casos que ha habido de abuso, de abandono, de mala calidad del servicio.</t>
  </si>
  <si>
    <t>5UK73SA</t>
  </si>
  <si>
    <t>Ni idea . .</t>
  </si>
  <si>
    <t>5VKLBUK</t>
  </si>
  <si>
    <t>confio mucho en las publicas y algo las privadas . .</t>
  </si>
  <si>
    <t>5WCJN73</t>
  </si>
  <si>
    <t>No se da el trato adecuado a los mayores en la mayoría de las residencias</t>
  </si>
  <si>
    <t>5WPJFV3</t>
  </si>
  <si>
    <t>Confío poco porque los médicos que existen en las residencias, por ejemplo, no están las veinticuatro horas. Las veinticuatro horas allí Pienso que no están bien atendidos.</t>
  </si>
  <si>
    <t>5WYNAML</t>
  </si>
  <si>
    <t>Nada.</t>
  </si>
  <si>
    <t>5XN56DW</t>
  </si>
  <si>
    <t>No conozco la metodologia . .</t>
  </si>
  <si>
    <t>5XV2VHX</t>
  </si>
  <si>
    <t>No hay profesionalidad</t>
  </si>
  <si>
    <t>5YKWBQU</t>
  </si>
  <si>
    <t>Paulette, noticias.</t>
  </si>
  <si>
    <t>5Z744W4</t>
  </si>
  <si>
    <t>Residencia pública es igual a mediocridad y la privada es algo mejor por eso pagas por ello para garantizar un servicio</t>
  </si>
  <si>
    <t>5ZKWD63</t>
  </si>
  <si>
    <t>Nada</t>
  </si>
  <si>
    <t>5ZPKTMZ</t>
  </si>
  <si>
    <t>Bueno, tuve unos conocidos que tenían un familiar en una residencia y los acompañe en varias ocasiones a visitar a la persona que tenían allí.   Era una residencia privada. La verdad que ellos estaban contentos y la abuelita que estaba allí también.   Pero como digo, o sea, no tengo información para para opinar más que eso.</t>
  </si>
  <si>
    <t>63VY2YQ</t>
  </si>
  <si>
    <t>por lo que he visto me gustan</t>
  </si>
  <si>
    <t>63WVSXA</t>
  </si>
  <si>
    <t>Confío en que no van a maltratar a los residentes y que si es la opción elegida habrá que apechugar, pero pienso que las residencias deberían ser diferentes, mas 'una urbanización ' para mayores con zonas comunes que incluyeran personal médico y muchas zonas verdes, que fomentaran la autonomía hasta el último minuto. Para personas muy dependientes quizás tendría que ser algo muy similar a una clínica y el personal tendría que estar mas formado en temas sanitarios.</t>
  </si>
  <si>
    <t>643G7CJ</t>
  </si>
  <si>
    <t>64E5YL8</t>
  </si>
  <si>
    <t>Porque no puedo entrar a ver qué hacen</t>
  </si>
  <si>
    <t>65U7FED</t>
  </si>
  <si>
    <t>Insisto lo e vivido, dejaron morir a mi madre y no nos informaron que estaba muy mal, esto fue en la pandemia</t>
  </si>
  <si>
    <t>6679S57</t>
  </si>
  <si>
    <t>desconoces realmente lo que está sucediendo dentro tú eres una persona de fuera así que tanto en residencias públicas como en privadas tú no sabes en cada momento como están tratando a tu familiar si tú no estás ahí presente para verlo . .</t>
  </si>
  <si>
    <t>674GZWD</t>
  </si>
  <si>
    <t>He oído y conocido informaciones, la mayoría son noticias malas, buenas muy poquitas</t>
  </si>
  <si>
    <t>67HL3UA</t>
  </si>
  <si>
    <t>Tengo un familiar en una y le visitó regularmente y mantengo contacto con el personal que allí trabaja y son muy profesionales</t>
  </si>
  <si>
    <t>67J8296</t>
  </si>
  <si>
    <t>Confío en las dos por igual, nunca he tenido una familia, un familiar, ni he ido a una residencia.</t>
  </si>
  <si>
    <t>68GZPCB</t>
  </si>
  <si>
    <t>confío poco porque que hay a puertas cerradas eh hay cosas que he visto allí que no me han gustado nada como cuando han estado resfriados los han duchado con . .</t>
  </si>
  <si>
    <t>6CMPK27</t>
  </si>
  <si>
    <t>En general son lugares dónde “aparcar ” a los ancianos para que no molesten . .</t>
  </si>
  <si>
    <t>6CVMU34</t>
  </si>
  <si>
    <t>El trato a mi abuela ha sido poco ejemplar. Le ha salido una ampolla por no cambiar de posición y no se nos indicó en ningún momento pese a nuestra insistencia por saber si esto podía haber llegado a pasar. Al cambiarla de centro nos dijeron esto en su nuevo centro al llegar. El primer centro era privado y el segundo público. . .</t>
  </si>
  <si>
    <t>6DRBJSF</t>
  </si>
  <si>
    <t>pues en la que está ingresada mi padre si.</t>
  </si>
  <si>
    <t>6FSRKCX</t>
  </si>
  <si>
    <t>Lo mismo, opacas</t>
  </si>
  <si>
    <t>6GDBX83</t>
  </si>
  <si>
    <t>Por los casos que he escuchado tanto en mi pueblo como en medios de comunicación . .</t>
  </si>
  <si>
    <t>6GDUSV4</t>
  </si>
  <si>
    <t>Hay casos muy concretos de personas que no son faciles de cuidar.</t>
  </si>
  <si>
    <t>6K7SR92</t>
  </si>
  <si>
    <t>Minimamente confio algo más en las publicas, ya que son más visibles para los ciudadanos y porque considero que las privadas no estan lo suficientemente supervisadas.</t>
  </si>
  <si>
    <t>6KDKM9S</t>
  </si>
  <si>
    <t>Mi hija tiene 21 años, el año pasado, recién titulada de un grado medio de auxiliar de enfermería la contrataron en una clínica, desde el primer día ella era responsable de dietas, aseo y medicación de los ancianos en su turno, sin compañera que supervisará, sin formación previa o directriz alguna... Imaginad la confianza que puede darme una niña de este siglo recién salida del cascarón al cuidado de la vida de mi madre o padre ... Es absurdo . .</t>
  </si>
  <si>
    <t>6LHQFW6</t>
  </si>
  <si>
    <t>La verdad que con la confianza que genera el personal</t>
  </si>
  <si>
    <t>6MS2QAQ</t>
  </si>
  <si>
    <t>Hay poca transparencia</t>
  </si>
  <si>
    <t>6N4NWQG</t>
  </si>
  <si>
    <t>6N4PQ8G</t>
  </si>
  <si>
    <t>He tenido familiares en ambos tipos de residencias, y mi impresión es que de puertas para adentro no se trata a los mayores con todas las atenciones que precisan, igual correctamente sí, pero un mayor necesita una atención mucho más personalizada y cariñosa</t>
  </si>
  <si>
    <t>6QFYG47</t>
  </si>
  <si>
    <t>Por qué? Porque uno se imagina que son profesionales. Solo faltaba estar desconfiando de todas las cosas.</t>
  </si>
  <si>
    <t>6QL4B3P</t>
  </si>
  <si>
    <t>Tuve familiares que tuvieron que hacer uso de ellas,en la pública es difícil entrar...pues hay pocas plazas...en la privada te lo hacen muy fácil...he tenido la suerte de que dimos con personas que les gusta su trabajo.</t>
  </si>
  <si>
    <t>6QMJ5V9</t>
  </si>
  <si>
    <t>Considero que no tengo suficiente información como para poder afirmar a ciencia cierta si me puedo fiar o no completamente de una de estas residencias.</t>
  </si>
  <si>
    <t>6RAEVNL</t>
  </si>
  <si>
    <t>no se</t>
  </si>
  <si>
    <t>6SKNMQV</t>
  </si>
  <si>
    <t>6T5JTT7</t>
  </si>
  <si>
    <t>Pq no son bien tratados</t>
  </si>
  <si>
    <t>6TEDGH7</t>
  </si>
  <si>
    <t>Existe una diferencia entre las públicas y las privadas. La cantidad de dinero que se pague tienes más atención personal, con lo cual si hay una gran diferencia.</t>
  </si>
  <si>
    <t>6V9FVP6</t>
  </si>
  <si>
    <t>6V9M42A</t>
  </si>
  <si>
    <t>Confío poco ya que visite varias residencias para tener la opción de poder meter a mi suegra ,nos costó trabajo encontrar una que mostrará realmente como trabajaban con ellos y que los tratarán con cariño,evidentemente hay mucha diferencia entre privada y pública ,por dinero y atención</t>
  </si>
  <si>
    <t>6VC7BZ6</t>
  </si>
  <si>
    <t>Siempre es mejor que estar aolo en casa</t>
  </si>
  <si>
    <t>6W99BT7</t>
  </si>
  <si>
    <t>6WDPQGY</t>
  </si>
  <si>
    <t>Pienso que las personas que trabajan en residencias han echo unos estudios para estar ahí y por lo tanto es algo que les 'gusta' por lo tanto confío en el buen criterio de los trabajadores de las residencias.</t>
  </si>
  <si>
    <t>6XLGU9F</t>
  </si>
  <si>
    <t>Seguro que hay buenos profesionales pero su precariedad laboral conlleva escasez de atención, dedicación e incluso en paria con el usuario. Tanto pública como privada son deficientes en la atención global al usuario</t>
  </si>
  <si>
    <t>6YDX4NZ</t>
  </si>
  <si>
    <t>En la privada puede. Quizá mejoren un poquito. Porque claro, estás pagando un dinero y a lo mejor corres con suerte. Le das una prevenida a lo mejor al a la enfermera a la que está atendiendo a tu familia y la cosa cambia un poco, pero vamos que Tampa poco hay que descuidarse. Uno si es posible. Y todos los días visitar a la persona que tienes allí, porque si te descuidas y no va, sabe. No lo atienden como tienen que ser. No. No les nace, no. No hay respeto ni cariño por los mayores.</t>
  </si>
  <si>
    <t>6YYAJHW</t>
  </si>
  <si>
    <t>6ZH8Z8R</t>
  </si>
  <si>
    <t>confío en la residencias porque hacen un papel muy bueno a la sociedad  pero son bastante caras      diferencias que hay entre la residencias públicas y privadas   en las públicas el que va puede poner su casa    como garantía de pago y en las privadas no . .</t>
  </si>
  <si>
    <t>72TWPJ3</t>
  </si>
  <si>
    <t>74CQP8M</t>
  </si>
  <si>
    <t>Confío en general, pero de las privadas me fio menos por un tema meramente empresarial, al tratarse de empresas privadas vana a primar el beneficio económico al bienestar de los residentes</t>
  </si>
  <si>
    <t>76NWVJY</t>
  </si>
  <si>
    <t>No van ha tratar ha tu padre o madre mejor fe lo que puedas tratarle tu, siempre y cuando quiera devolverle todo lo que hicieron por ti</t>
  </si>
  <si>
    <t>76WJU3X</t>
  </si>
  <si>
    <t>Yo he tenido familiares mayores en residencia pública y desconfío bastante de una parte por lo menos del personal porque le perdían ropa le perdían objetos personales y culpaban al vecino, en general el personal eran gente poco formada al menos la que estaba en esta residencia y coincide con opiniones de gente que conozco que tiene o ha tenido familiares en residencias . .</t>
  </si>
  <si>
    <t>779XM5H</t>
  </si>
  <si>
    <t>no lo se</t>
  </si>
  <si>
    <t>77L9GXZ</t>
  </si>
  <si>
    <t>Por lo mismo de antes, mi experiencia  a sido positiva. Y por tanto he confiado</t>
  </si>
  <si>
    <t>77XYBB6</t>
  </si>
  <si>
    <t>No me gusta las residencias y si tengo que tener a alguien en ellas quiero que los traten con cariño y se preocupe de ellos como persona no como animales</t>
  </si>
  <si>
    <t>78ZJLZD</t>
  </si>
  <si>
    <t>No. Confío nada porque la gente se queja. Tanto los mayores como los hijos de los mayores son ya lo he dicho antes, Son los grandes olvidados aquí. Luego que interesa, es El dinero y cuanto más caro mejor. Pero no es mejor. Es lo mismo.</t>
  </si>
  <si>
    <t>79AP38Z</t>
  </si>
  <si>
    <t>Porque solo van por el interés y nada más. . .</t>
  </si>
  <si>
    <t>79GWETB</t>
  </si>
  <si>
    <t>La única diferencia son las instalaciones, la limpieza y lo que te cobran.  Pero por experiencia tanto en las Privadas como en públicas pienso que son una estafa y que no hacen nada o casi nada por el bienestar de los mayores . .</t>
  </si>
  <si>
    <t>79RX8SL</t>
  </si>
  <si>
    <t>Confío poco en lo que te dicen porque empiezan muy bien y después van cambiando las cosas</t>
  </si>
  <si>
    <t>7A9GDXU</t>
  </si>
  <si>
    <t>7CAREP5</t>
  </si>
  <si>
    <t>Por toda la informacion que nos llega sobre su funcionamiento</t>
  </si>
  <si>
    <t>7CC2HEL</t>
  </si>
  <si>
    <t>Algún tipo de servicio en las públicas se da el posible en relación a sus recursos y en las privadas están en relación a sus beneficios ofrecidos</t>
  </si>
  <si>
    <t>7FCGMWX</t>
  </si>
  <si>
    <t>Malas experiencias con familiares</t>
  </si>
  <si>
    <t>7FDP6RW</t>
  </si>
  <si>
    <t>no cuentan toda la verdad . .</t>
  </si>
  <si>
    <t>7HKYCB4</t>
  </si>
  <si>
    <t>Porque no creo que se trate bien a la gente que vive alli. No se les deja decidir sobre como quieren las cosas. Se hacen de una forma y a todos se les hace igual. Sin importar sus gustos onlas costumbres que esas personas tienen</t>
  </si>
  <si>
    <t>7HME5WY</t>
  </si>
  <si>
    <t>He leído muchos casos de maltratos, mala calidad del servicio etc.</t>
  </si>
  <si>
    <t>7HVXE7V</t>
  </si>
  <si>
    <t>El ratio de profesionales por persona es muy alto, una persona profesional para muchas personas mayores</t>
  </si>
  <si>
    <t>7KFWVJ7</t>
  </si>
  <si>
    <t>Lo ya explicado en la encuesta, no creo que estén preocupados por el bienestar de los alojados, da igual que sean clientes o contribuyentes</t>
  </si>
  <si>
    <t>7LEFVZS</t>
  </si>
  <si>
    <t>Porque en general son profesionales.</t>
  </si>
  <si>
    <t>7MMYCG3</t>
  </si>
  <si>
    <t>La falta de informacion financiacion, y el escaso personal</t>
  </si>
  <si>
    <t>7PJYZUU</t>
  </si>
  <si>
    <t>Pero claro, tu va a la Seguridad Social, le pregunta la muchacha del mostrador y te contesta de unas maneras que dicen Madre mía, mi vida va a una privada. Está la misma muchacha en un mostrador y como es privada, hasta tienen de una forma totalmente diferente el referente al trato. Luego me bueno y a la hora de hacerte las pruebas, pues son más rápido.</t>
  </si>
  <si>
    <t>7RMXX2D</t>
  </si>
  <si>
    <t>Conozco casos personales cercanos de personas que no estaban recibiendo su medicación… atendí personalmente en un hospital a una persona con estreñimiento crónico a quien no le habían dado laxantes en las últimas 3 semanas y el paciente no lo podía pedir, murió por una obstrucción intestinal… así un largo etcétera vergonzoso . .</t>
  </si>
  <si>
    <t>7RUNX75</t>
  </si>
  <si>
    <t>No se</t>
  </si>
  <si>
    <t>7RWJBMY</t>
  </si>
  <si>
    <t>Porqué cuando una persona tiene que tener muchos cuidados diarios ellos los cuidan y tratan con mucho cariño, como se merecen. No creo que hay diferencia entre residencias públicas o privadas</t>
  </si>
  <si>
    <t>7RZ85WN</t>
  </si>
  <si>
    <t>Por qué he tenido que tener a mi madre en una residencia y he tenido la oportunidad de que en fin la buena voluntad de que no han cuidado bien?</t>
  </si>
  <si>
    <t>7S8YMK6</t>
  </si>
  <si>
    <t>Las públicas por lo genera tienen unos ratios de personal cuidador y actividades mayor que las privadas salvo en las on como hoteles o residencias destinadas a pacientes muy específicos . .</t>
  </si>
  <si>
    <t>7SFSZP5</t>
  </si>
  <si>
    <t>Tengo experiencia con un familiar que estuvo en una y el trato fue muy mejorable. Tanto con nosotros como familia como con mi familiar.</t>
  </si>
  <si>
    <t>7TZVRGY</t>
  </si>
  <si>
    <t>7VZ6CY5</t>
  </si>
  <si>
    <t>Se confía poco, porque hay mucha opacidad. La mayoría son de gestión privada. El beneficio económico está ahí en poca participación de la familia en algunos casos, porque no pueden participar y en otros porque no se potencia esa participación, pautando horarios de visitas y zonas en las que se pueden visitar y zonas en las que en las que no.</t>
  </si>
  <si>
    <t>7Y2CCQ3</t>
  </si>
  <si>
    <t>Porque no tengo mucha información sobre las residencias.</t>
  </si>
  <si>
    <t>7Y4BVE4</t>
  </si>
  <si>
    <t>confío en las públicas pero en las privadas no confío en ninguna . .</t>
  </si>
  <si>
    <t>7YLBWQ3</t>
  </si>
  <si>
    <t>Habrá de todo. Por eso digo algo</t>
  </si>
  <si>
    <t>7YNAKKA</t>
  </si>
  <si>
    <t>tuve muy mala experiencia tanto con mi madre como con mi suegra . .</t>
  </si>
  <si>
    <t>82W6GXW</t>
  </si>
  <si>
    <t>La confianza que tengo a las residencias públicas y privadas están al mismo nivel, siempre destacando que las residencias públicas poseen un servicio más personalizado</t>
  </si>
  <si>
    <t>846JCB3</t>
  </si>
  <si>
    <t>No hay transparencia . .</t>
  </si>
  <si>
    <t>8574B26</t>
  </si>
  <si>
    <t>En  la teoría todas son una maravilla pero la práctica suele ser muy distinta.  No se trata de que se preocupen por los ancianos sino de que se ocupen dignamente de ellos lo que sin duda resulta caro.  No se puede generalizar pero las públicas están sobresaturadas e infradotadas frente a las privadas. . .</t>
  </si>
  <si>
    <t>85GWMML</t>
  </si>
  <si>
    <t>Por lo que se escucha</t>
  </si>
  <si>
    <t>87FG48D</t>
  </si>
  <si>
    <t>Confio algo y ahora ve poco por que realmente no No tengo tampoco mucho conocimiento y escuchado mucho caso de de todo tipo aparte, no, no escuchó Bassi nunca de o Mira que Qué bien. Se está aquí esta persona con estos servicios? Pues hay una persona. La Liga de quiere estar ahí en horas y</t>
  </si>
  <si>
    <t>8ARPZB8</t>
  </si>
  <si>
    <t>Porque pienso q al fin y al cabo es un negocio</t>
  </si>
  <si>
    <t>8D9TPL5</t>
  </si>
  <si>
    <t>Creo en el buen hacer de la gente que trabaja y que siempre intenta hacerlo lo mejor posible para el bienestar de los mayores y las familias</t>
  </si>
  <si>
    <t>8FFNYZM</t>
  </si>
  <si>
    <t>Confío, porque al final, pues pagas por un servicio al cuidado para que cuiden a los mayores y se les debe de tratar y de hacer el servicio como buenamente o mejor pueda.</t>
  </si>
  <si>
    <t>8FVDJB3</t>
  </si>
  <si>
    <t>Por lo mismo porque tú dejas ahí a un anciano y no sabes si y van a estar preocupados de su higiene, sus cuidados o simplemente en las personas que trabajan allí van a hacer las cosas como les corresponden por ley. Por ejemplo, si corresponde que se haga un baño cada dos días. Si esa persona ha tenido un accidente en el baño o cualquier otro problema, probablemente lo dejan sin dañar hasta que le corresponda por ley. Eso no me parece que sí, que estoy.</t>
  </si>
  <si>
    <t>8H73H5X</t>
  </si>
  <si>
    <t>Confió al joven este tipo de residencias. Por qué? Pues no están muy bien constituidas del todo. Muchas veces ven al paciente en el reciente como un número más lo eso humaniza y nos lo tratan de una forma. Pues que la recta eso se sucede tanto. Las residencias públicas, como las privadas diría yo que en las públicas se ve más porque como hay más listas de espera y es mucha más gente, la que exhibe estos servicios porque no todo el mundo tiene para pagar una residencia privada. Entonces pues sí, hay mucho más la desconfianza. En cuanto a mi trato, la alimentación y hemos.</t>
  </si>
  <si>
    <t>8HMXSGD</t>
  </si>
  <si>
    <t>la residencia sigo diciendo que tienen que ser todas públicas para que todo el mundo lo traten igual . .</t>
  </si>
  <si>
    <t>8JUX26C</t>
  </si>
  <si>
    <t>Vela. Sí confío, pero tampoco no sé muy bien porque no lo conozco.</t>
  </si>
  <si>
    <t>8KU2Z63</t>
  </si>
  <si>
    <t>Porque cuando ves en las noticias que hay residencias que abandonan a la gente mayor y los tratan mal vas con mucha precaución</t>
  </si>
  <si>
    <t>8LW4PTT</t>
  </si>
  <si>
    <t>Quiero confiar porque una vez lo necesite. Espero no salir en las noticias y que sea una residencia con incidencias.</t>
  </si>
  <si>
    <t>8MHSCAN</t>
  </si>
  <si>
    <t>NO CONFÍO, XQ HE VISTO EN LAS NOTICIAS, COMO TRATAN A LOS ANCIAN@S.</t>
  </si>
  <si>
    <t>8MX3CDG</t>
  </si>
  <si>
    <t>8N4BNJD</t>
  </si>
  <si>
    <t>Por qué  se destinan pocos recursos</t>
  </si>
  <si>
    <t>8NB2EZ9</t>
  </si>
  <si>
    <t>Creo que depende mucho de la residencia en general de la imagen que tengo general genérica de la residencia no es buena, sobre todo por el trato que andaban mucho los residentes durante el papá de mi. Pero si pienso en casos concretos y pienso en el caso de personas cercanas, pues pienso que bueno, les han tratado de la mejor manera que han podido dentro de los recursos de los que disponía y con calidad. Es un panal que creo que es lo importante.</t>
  </si>
  <si>
    <t>8NNX2ZY</t>
  </si>
  <si>
    <t>8NV9UNE</t>
  </si>
  <si>
    <t>Si</t>
  </si>
  <si>
    <t>8RB98ZQ</t>
  </si>
  <si>
    <t>Hay que trabajar . .</t>
  </si>
  <si>
    <t>8RJ2QT9</t>
  </si>
  <si>
    <t>Las residencias no deberían existir pues nuestros mayores deben estar con los hijos pero el problema es que las familias en la actualidad no se preocupan x ellos.Nuestros mayores merecen más respeto ,sin ellos no existiriamos y la sociedad no sería la que es.Sin más .</t>
  </si>
  <si>
    <t>8S98RUU</t>
  </si>
  <si>
    <t>por el valor humano . .</t>
  </si>
  <si>
    <t>8S9FH7A</t>
  </si>
  <si>
    <t>8SMZ68U</t>
  </si>
  <si>
    <t>de entrada creo que considero más en las públicas las privadas pues creo que tiene muy mala prensa y siempre que aparece alguna información negativa en relación a residencias en España eh la mayor veces la mayor parte de las veces cuando es algo negativo son centros privados y me da la sensación que que al no tener los mismos recursos que las públicas se convierten en un lugar pues pues que cumple los mínimos y escasamente . .</t>
  </si>
  <si>
    <t>8STYZJ5</t>
  </si>
  <si>
    <t>Porque se destina poco dinero a ello o se da un mal uso de este. Y luego son los “mayores” los que sufren las consecuencias. Y los trabajadores hacen lo que buenamente pueden</t>
  </si>
  <si>
    <t>8UNCGSV</t>
  </si>
  <si>
    <t>No tengo información directa o indirectamente de ninguna de ellas, de ahí mi respuesta.</t>
  </si>
  <si>
    <t>8XWDSG8</t>
  </si>
  <si>
    <t>Confío en ambas por igual, pero por mi experiencia confío más en una residencia privada porque en una residencia pública tuvimos problemas sobre todo en la época covid por el poco personal que había. Entonces a día de hoy confío más en residencia privada.</t>
  </si>
  <si>
    <t>8Y43MLS</t>
  </si>
  <si>
    <t>Por la experiencia que hemos tenido</t>
  </si>
  <si>
    <t>8Z6ZEH5</t>
  </si>
  <si>
    <t>Son unos desalmados no quieren nada más que dinero. Y diferencia entre una y otra no hay ninguna</t>
  </si>
  <si>
    <t>94BH5U2</t>
  </si>
  <si>
    <t>Creo que no hay una transparencia en la gestión ni en los servicios o cuidados ofrecidos a los internos . .</t>
  </si>
  <si>
    <t>94WNAU4</t>
  </si>
  <si>
    <t>Porque responden, me da la sensación, a intereses puramente económicos</t>
  </si>
  <si>
    <t>95SSNUG</t>
  </si>
  <si>
    <t>conozco personas que hablan muy bien de ellas . .</t>
  </si>
  <si>
    <t>979DEWH</t>
  </si>
  <si>
    <t>Creo que no todo el mundo es igual y por algunos que no merecen ese trabajo no podemos culpar a los demás que si son profesionales</t>
  </si>
  <si>
    <t>99XR8J7</t>
  </si>
  <si>
    <t>Ni experiencia con familiares en residencias ha sido variedad. En las privadas mis familiares han estado medianamente bien, con buenas instalaciones y personal, aunque mejorable. En las públicas han estado en una muy buena y en una muy mala, donde tanto el trato como el servicio dejaba mucho que desear</t>
  </si>
  <si>
    <t>9A8S5L8</t>
  </si>
  <si>
    <t>Porque no confío q a veces con tan poco personal puedan atender como corresponda a cada usuario de las residencias</t>
  </si>
  <si>
    <t>9BF3YY8</t>
  </si>
  <si>
    <t>bueno abundó es lo que he dicho anteriormente mi experiencia es positiva pero no siempre no hay casos en que se debería por parte de la Administración controlar bastante más tanto públicas como privadas . .</t>
  </si>
  <si>
    <t>9CM4LNL</t>
  </si>
  <si>
    <t>9D2TQ6X</t>
  </si>
  <si>
    <t>Pues porque confío algo porque tienen que mejorar todas todas tienen que mejorar tanto las privadas como las públicas. El personal tiene que estar motivado. Tiene que tener un sueldo digno. Tiene que haber unas inspecciones y una formación continua, y todas tienen que mejorar tanto las públicas como las privadas para mí, las públicas, por lo menos aquí, en las que yo he trabajado me parecieron mejores que las privadas, pero también tienen que mejorar. Tienen que mejorar todas.</t>
  </si>
  <si>
    <t>9F6WULK</t>
  </si>
  <si>
    <t>Porque las publicas estan saturadas, por lo que conviene que entre y salga gente rapido. Hay demasiada gente y por lo tanto trabajo para las personas que trabajan alli, que estan saturadad y no pueden atender bien por mucho que quieran. Al final tambe esta mal pagado y eso no incentiba al buen cuidado de los usuarios.  En las privadas seguro que el ratio usuario/profesional es menor y el trato por lo tanto es mejor.</t>
  </si>
  <si>
    <t>9FVMFH6</t>
  </si>
  <si>
    <t>Confío algo en las residencias, porque no creo que todas las residencias cuiden mal a los mayores. . .</t>
  </si>
  <si>
    <t>9FVWL6J</t>
  </si>
  <si>
    <t>Siempre encontrarás personas vocacionales pero hay pocas. Cobran  poco y deben atender a muchos y no se puede  pedir milagros</t>
  </si>
  <si>
    <t>9GXF34S</t>
  </si>
  <si>
    <t>Después de la triste experiencia vivida en la pandemia de Coivid19, las residencia en España están muy en entredicho.  En este caso creo que es igual para las públicas que para las privadas.</t>
  </si>
  <si>
    <t>9HKAGUM</t>
  </si>
  <si>
    <t>Hay una gran diferencia entre públicas y privadas</t>
  </si>
  <si>
    <t>9HXA3ZK</t>
  </si>
  <si>
    <t>porque unsa estan subvencionadas y las otras son privadas</t>
  </si>
  <si>
    <t>9J3YVKT</t>
  </si>
  <si>
    <t>Por la falta de información.</t>
  </si>
  <si>
    <t>9JDH5LK</t>
  </si>
  <si>
    <t>Mi abuelo estuvo en una privada y pienso que bien. Pero he oído de otras que están mal</t>
  </si>
  <si>
    <t>9M4Y7Q4</t>
  </si>
  <si>
    <t>Se debería de poder realizar visitas a cualquier hora del día, y deberia haber comunicación más constasnte con las familiar. Se deberia contratar más personal. Los pacientes están insuficientemente atendidos por falta de personal y medios</t>
  </si>
  <si>
    <t>9MYACUT</t>
  </si>
  <si>
    <t>Poco personal, poca inversión pública, no hay suficientes centros...</t>
  </si>
  <si>
    <t>9N4RXUC</t>
  </si>
  <si>
    <t>Te prometen y luego es distinto la forma de tratar q tienen</t>
  </si>
  <si>
    <t>9P2PFXS</t>
  </si>
  <si>
    <t>9QTNDSJ</t>
  </si>
  <si>
    <t>Porque ni confío ni desconfío . .</t>
  </si>
  <si>
    <t>9S28Q4G</t>
  </si>
  <si>
    <t>No</t>
  </si>
  <si>
    <t>9T2E74T</t>
  </si>
  <si>
    <t>Por lo dicho previamente</t>
  </si>
  <si>
    <t>9TZ7WTC</t>
  </si>
  <si>
    <t>La atención es insuficiente por falta de dotación de personal especializado</t>
  </si>
  <si>
    <t>9W3EJ3V</t>
  </si>
  <si>
    <t>Las residencias públicas que las privadas . .</t>
  </si>
  <si>
    <t>9WLPN8T</t>
  </si>
  <si>
    <t>No confío Per se. Depende de los recursos de los que dispongan</t>
  </si>
  <si>
    <t>9WUP8XL</t>
  </si>
  <si>
    <t>Confío poco en la residencia porque se ve mucho casos, muchos video de maltrato de abandono de ignorancia. Y no creo que haya diferencia entre pública y privada.</t>
  </si>
  <si>
    <t>9WWXJHC</t>
  </si>
  <si>
    <t>Por el mismo motivo que en la respuesta anterior.</t>
  </si>
  <si>
    <t>9XHPVFN</t>
  </si>
  <si>
    <t>Por la falta de profesionalidad y empatía hacia los residentes.</t>
  </si>
  <si>
    <t>9ZCEXGR</t>
  </si>
  <si>
    <t>No conozco de primera mano el funcionamiento de las residencias solamente por referencias de terceros. Por lo tanto, no puedo decir que confío plenamente en ellas.</t>
  </si>
  <si>
    <t>A2ZMEBU</t>
  </si>
  <si>
    <t>Si son de titularidad y gestión pública. No existe el acicate del lucro y por lo tanto, con una buena supervisión y control deberían ser eficientes. Si son de titularidad Pública y gestion concertada hay que controlar y supervisar muy atentamente. Si son Privadas no tengo nada que decir. Son empresas y tienen sus propios intereses y normas.</t>
  </si>
  <si>
    <t>A3FZ6VX</t>
  </si>
  <si>
    <t>bien</t>
  </si>
  <si>
    <t>A3RRKJY</t>
  </si>
  <si>
    <t>NO . .</t>
  </si>
  <si>
    <t>A5ABH6E</t>
  </si>
  <si>
    <t>Por lo tanto, la confianza es poca o nula.</t>
  </si>
  <si>
    <t>AAMDZXF</t>
  </si>
  <si>
    <t>Pero lo que tengo un idóneo.</t>
  </si>
  <si>
    <t>ACGKF82</t>
  </si>
  <si>
    <t>pienso que sus trabajadores son profesionales, por una manzana podrida que salga en las noticias no quiere decir que todas las manzanas lo esten . .</t>
  </si>
  <si>
    <t>AD229T3</t>
  </si>
  <si>
    <t>Las privadas van a hacer negocio, o sea, imagina lo que les preocupa el mayor; en las públicas falta personal preparado</t>
  </si>
  <si>
    <t>AED8346</t>
  </si>
  <si>
    <t>Porque es un negocio . Y la calidad se verá mermada en favor a ganar dinero</t>
  </si>
  <si>
    <t>AH5726E</t>
  </si>
  <si>
    <t>NS/NC</t>
  </si>
  <si>
    <t>AK3V7YT</t>
  </si>
  <si>
    <t>ALGNVTE</t>
  </si>
  <si>
    <t>No puedo decir que todas sean buenas tanto en positivo como en negativo</t>
  </si>
  <si>
    <t>ALZHMZU</t>
  </si>
  <si>
    <t>En las privadas si ,y yo trabajo en una pero las públicas dejan mucho que desear . .</t>
  </si>
  <si>
    <t>AMFM8U4</t>
  </si>
  <si>
    <t>Porque Dan poca información y existen quejas de los pacientes</t>
  </si>
  <si>
    <t>AN7CS59</t>
  </si>
  <si>
    <t>No sé por qué, por supuesto. Otra vez. Paula.</t>
  </si>
  <si>
    <t>AQK7FAS</t>
  </si>
  <si>
    <t>AQWGB2U</t>
  </si>
  <si>
    <t>Confío algo, porque confío en que no todas sean iguales a pesar de la experiencia personal que tuve con mis abuelos....</t>
  </si>
  <si>
    <t>AS4PN99</t>
  </si>
  <si>
    <t>Las experiencias que he tenido con familiares en residencias, y estaban en privadas. Creo que las publicas han de tener aún más control.</t>
  </si>
  <si>
    <t>ASA2N5F</t>
  </si>
  <si>
    <t>ASBDH3Z</t>
  </si>
  <si>
    <t>Confío en ellas porque el cuidado de los mayores es bastante bueno</t>
  </si>
  <si>
    <t>ASRMGV9</t>
  </si>
  <si>
    <t>Sí hay diferencia. En las privadas estás como en un hotel, pero falta empatía por parte de los empleados. En las públicas intentan implicarse más, pero sólo cumplen su horario y tienen agencias para poder realizar su trabajo completo. Hay pocos fisios, pocos médicos, en general falta personal. Incluso una vez me trajeron a otra persona que no era mi familiar.</t>
  </si>
  <si>
    <t>AUA7APQ</t>
  </si>
  <si>
    <t>El trato, he visto como tratan a los ancianos. Igual en la pública los traerán mejor que las privadas</t>
  </si>
  <si>
    <t>AV5957F</t>
  </si>
  <si>
    <t>Porque creo que mucha gente de la que trabaja con mayores no es por vocación y es un trabajo que requiere de ello, si el personal no se implica y sólo es un trabajo a cambio de dinero eso repercute en la calidad de vida de los residentes. En muchas ocasiones se han destapado en numerosas residencias casos de la mala gestión, condiciones insalubres, maltrato, etc....</t>
  </si>
  <si>
    <t>AVG3NHN</t>
  </si>
  <si>
    <t>No dudo del buen hacer de los profesionales pero aveces no es suficiente si no hay recursos.</t>
  </si>
  <si>
    <t>AWLZVPW</t>
  </si>
  <si>
    <t>Porque creo que no se da el trato adecuado y sobre todo en las privadas.</t>
  </si>
  <si>
    <t>AWRKLZY</t>
  </si>
  <si>
    <t>porque he oído muchos casos de gente mayor que está completamente abandonada por la gente de la residencia . .</t>
  </si>
  <si>
    <t>AYXS2PJ</t>
  </si>
  <si>
    <t>Precisamente por lo anterior mencionado. Nunca conoces 100% lo que se esta haciendo o como tratan a un familiar ingresado.</t>
  </si>
  <si>
    <t>AZASCRX</t>
  </si>
  <si>
    <t>Confío algo porque como dije anteriormente la atencion depende mucho de los políticos y del dinero que se.puedan ahorrar en el cuidado de los ancianos</t>
  </si>
  <si>
    <t>B34MQA7</t>
  </si>
  <si>
    <t>Pienso que el personal que trabaja en esos centros está cualificado para el puesto que desempeñan y tratan de hacer su trabajo de la mejor manera posible. En las residencias privadas pueden tener más personal que en las publicas y eso se traduce en un mejor cuidado, especialmente a personas dependientes.</t>
  </si>
  <si>
    <t>B3GBRT6</t>
  </si>
  <si>
    <t>Según mi experiencia personal, aún no me han dado motivos para desconfiar de ellas</t>
  </si>
  <si>
    <t>B52S863</t>
  </si>
  <si>
    <t>Porque eh trabajo en residencias</t>
  </si>
  <si>
    <t>B7XVLTN</t>
  </si>
  <si>
    <t>Supongo que algunas serán medianamente buenas con alguna que otra persona que de verdad tenga vocación para este tipo de trabajo</t>
  </si>
  <si>
    <t>B88BTV5</t>
  </si>
  <si>
    <t>Nunca se les va a dar el mismo trato que les podría dar la familia</t>
  </si>
  <si>
    <t>B8PWEGJ</t>
  </si>
  <si>
    <t>Hay mucha demanda y poca competencia. No hay necesidad de dar buenos servicios, simplemente guardar bien a las personas.</t>
  </si>
  <si>
    <t>B8QNQ8U</t>
  </si>
  <si>
    <t>Durante la pandemia se vio claramente que no son lugares seguros para dejar a nuestros mayores, por lo general los dejaban literalmente morir allí. En mi ciudad en una residencia privada muy cara murieron 75 ancianos abandonados a su suerte (esas cosas no ocurrían sólo en Madrid). El tema de la alimentación también es preocupante, en el programa de Chicote salieron varias residencias (creo que eran privadas sino todas casi todas) denunciando el déficit de calidad de la comida que daban a los mayores (la residencia de mi ciudad, Elder, en Tomelloso) también salió en ese programa. En la última residencia que estuvo mi suegro notabamos que tampoco atendían adecuadamente a las necesidades alimenticias especiales (como problemas de deglución), de hecho mi suegro murió allí por eso.</t>
  </si>
  <si>
    <t>B97TL5Q</t>
  </si>
  <si>
    <t>Claro que hay diferencias, sobre todo en lo que pagas.</t>
  </si>
  <si>
    <t>B9E6BT8</t>
  </si>
  <si>
    <t>Hola. Yo estoy de acuerdo en que puedes confiar mucho en las residencias. Por qué, pues? Porque yo soy trabajadora social y psicóloga y trabajé en dos residencias del Vallés occidental. Y estoy de acuerdo. Eran las dos concertadas y la atención era de calidad y profesional.</t>
  </si>
  <si>
    <t>BAP4BTA</t>
  </si>
  <si>
    <t>Pues confío algo y no del todo porque nunca van a estar mas cuidados familiares nuestros con otras personas que con nosotros.</t>
  </si>
  <si>
    <t>BCNV2DY</t>
  </si>
  <si>
    <t>Por lo mismo q dije antes, mienten mucho y se Baan más en el dinero q en el bienestar de los usuariod . .</t>
  </si>
  <si>
    <t>BCXN5YV</t>
  </si>
  <si>
    <t>Confías por necesidad, necesitas creer que los tratan bien</t>
  </si>
  <si>
    <t>BDSDBJT</t>
  </si>
  <si>
    <t>BE688YL</t>
  </si>
  <si>
    <t>BGJZ7NK</t>
  </si>
  <si>
    <t>Si bien, la gestion en general es mala, hay que tener en cuenta que dentro de la comparativa con otros paises, occidentales y no, no es de las peores. Y en general, como en todo, hay centros muy buenos, si puedes acceder a ellos</t>
  </si>
  <si>
    <t>BGVGNZZ</t>
  </si>
  <si>
    <t>BGXT73H</t>
  </si>
  <si>
    <t>Por una experiencia de residentes.</t>
  </si>
  <si>
    <t>BGYXZSG</t>
  </si>
  <si>
    <t>BHADRW7</t>
  </si>
  <si>
    <t>Confío algo por que tienes que confiar cuando decides llevar alguien tan importante para ti como una madre o un padre, pero aún así siempre habrá algo que no te guste. Y vuelvo a repetir que no sabría decir las diferencias o si son mejores o peores las residencias privadas o públicas.</t>
  </si>
  <si>
    <t>BHPG63G</t>
  </si>
  <si>
    <t>No hace mucho un familiar allegado. Estuvo ingresado en una residencia y concretamente la época de covid. Y cuando íbamos a verla, había cosas que no me me gustaban del personal en concreto. Pero existe una puntualización, solo un detalle. Entonces no se me hace desconfiar de de eso de la residencia en general y hubo no sé, no sé cómo explicarlo.</t>
  </si>
  <si>
    <t>BJEXVFD</t>
  </si>
  <si>
    <t>Porque oigo noticias de malos tratos y cosas que pasan en residencias y no me da confianza</t>
  </si>
  <si>
    <t>BKDJ97T</t>
  </si>
  <si>
    <t>Porque sus residentes son personas y porque reciben inspecciones frecuentemente.  Sí, creo que las privadas son peores</t>
  </si>
  <si>
    <t>BL4JAAE</t>
  </si>
  <si>
    <t>Hola. Modo mejoro. Sigue.</t>
  </si>
  <si>
    <t>BLC6M2W</t>
  </si>
  <si>
    <t>Pues no confío mucho porque varios familiares que he tenido una de ella murió porque por nuestro Ayuntamiento, cuando dijeron que que no que había sido por un paro cardíaco y tal y mientras tuvimos follones, no tratan igual. Y la gente no se preocupa en estas personas cuando ya está empotrada en una cámara, tratan como carne como un trozo de carne. Siempre hay que tiene que valorar a las personas, explicó, no no hay, no hay trato humano. Se trata como una forma de exámenes.</t>
  </si>
  <si>
    <t>BLYPYSZ</t>
  </si>
  <si>
    <t>BN28GXW</t>
  </si>
  <si>
    <t>Porque realmente no hay un control sobre el trato o actuación que los profesionales dan a sus pacientes. Y en gran medida pueden cometer abusos.</t>
  </si>
  <si>
    <t>BP5GF8U</t>
  </si>
  <si>
    <t>No queda más remedio que confiar en algo si no tienes otra opción. Creo que se puede mejorar, que SE DEBE mejorar, pero no hay alternativa pública. . .</t>
  </si>
  <si>
    <t>BPUWUTV</t>
  </si>
  <si>
    <t>La verdad. La confianza se debe de tener, y más cuando vas a meter a una persona, a un familiar, algo tuyo en un sitio de ellos confías, pero luego los hechos son otros. Vale, vale. Se dan casos de que muy bien. Y hay otros. Pues mal o muy mal. O sea, hasta que no lo vives en sí, no creo que no se puede opinar.</t>
  </si>
  <si>
    <t>BQBDX3J</t>
  </si>
  <si>
    <t>Las hay mejores y peores</t>
  </si>
  <si>
    <t>BR4HU7M</t>
  </si>
  <si>
    <t>Confio poco en ellas porque e visto como tratan a los ancianos dependientes en ellas . .</t>
  </si>
  <si>
    <t>BRUA9A6</t>
  </si>
  <si>
    <t>BTB2A52</t>
  </si>
  <si>
    <t>Me parece que no se trata todo lo bien que se merecen los ancianos pero no queda más remedio que recurrir a ellas debido a la situación económica actual</t>
  </si>
  <si>
    <t>BU7CR25</t>
  </si>
  <si>
    <t>Lo he explicado antes</t>
  </si>
  <si>
    <t>BUNHZJE</t>
  </si>
  <si>
    <t>Por la experiencia de mis abuelas</t>
  </si>
  <si>
    <t>BVZ7WBL</t>
  </si>
  <si>
    <t>Creo que son todas iguales, solo dan importancia a las ganancis</t>
  </si>
  <si>
    <t>BWEXSJM</t>
  </si>
  <si>
    <t>como ya he comentado en una pregunta anterior eh creo que sobre todo en la en las públicas tienen buena intención pero eh por falta de recursos como personal por ejemplo no consiguen llevar a cabo todo lo que deberían . .</t>
  </si>
  <si>
    <t>BWV6YWE</t>
  </si>
  <si>
    <t>Carrasco. Haunted house.</t>
  </si>
  <si>
    <t>BWVUT8A</t>
  </si>
  <si>
    <t>No sé.</t>
  </si>
  <si>
    <t>BX8HLDP</t>
  </si>
  <si>
    <t>Los profesionales contratados no cuidan de los mayores con respeto y cariño como si fuesen sus padres o abuelos.</t>
  </si>
  <si>
    <t>BYB2NKR</t>
  </si>
  <si>
    <t>Estoy a favor de las privadas porque tratan mejor. Atiende mejor cuida mejor que la pública Aunque. Hay excepciones. La pública Hay a veces un poquito de de de San tembién desatendido. Miento hacia los mayores, pero también hay decisiones. Todo depende del personal con el que toques.</t>
  </si>
  <si>
    <t>BZAD9Q6</t>
  </si>
  <si>
    <t>C22VRFT</t>
  </si>
  <si>
    <t>Porque no siempre cuentan las cosas como son</t>
  </si>
  <si>
    <t>C2CUSUB</t>
  </si>
  <si>
    <t>When do I start going to the most turn to others? Last sister Nationals, the informant velocity V that is gas and collagen pianos, tell opponent to move on Ito, Logan and Jessica Knows Best Yes, factor in pizza.</t>
  </si>
  <si>
    <t>C3C5HZ8</t>
  </si>
  <si>
    <t>Confio poco porque trabajo en el sector sanitario. No es la primera vez ni las segundas. A mil veces me han podido contar pacientes que envía medicaciones, pañales y demás productos a sus familiares en residencias y éstos desaparecen sin motivo alguno. Hay muy muy, muy poca calidad en el servicio. Sí, pienso que hay una diferencia entre públicas y privadas. Lo público siempre es peor.</t>
  </si>
  <si>
    <t>C4BZTUZ</t>
  </si>
  <si>
    <t>no confio por lo que informan las noticias en television , en la prensa y lo que se ve por internet . . .</t>
  </si>
  <si>
    <t>C568VFL</t>
  </si>
  <si>
    <t>Es fácil ver por qué tu álbum confió algo porque he visto mil trabajadores que han puesto en su trabajo, mucho cariño y con respeto. Y todo lo que han puede ser la persona hacia las personas menores, tener trabajadores. Oh con esa sensibilidad, cargar los mayores estará ahí cuando Women y darse cuenta si si han comido, sino sí.   Sé que es algo que Kershaw. No se da por Salgado, de que todo el mundo le tiene que hacer, pero desgraciadamente no todas las personas sirve al canal para ese trabajo. Eso se tendría que haberlo mi muy morfina, pero yo he visto preocuparse estar ahí. El cariño, la moda, el respeto. Entonces a Johnny digo algo porque sé que estas mismas personas cuando reales paraguayo trabajan duro, muchísimo sudor Haase Ebook que si Murphy and Your Own yo.   Si tienes, tiene que cambiar un poco el carácter. Por qué todas las personas todas con Star Wars? Will pagan. Mezclamos un poco diferentes o menos sensibles. Entonces continúo pensando que se puedan mejorar muchísimo con  personas con gran corazón. Cara personas mayores que hay. Muchísimas se pueden escolar.</t>
  </si>
  <si>
    <t>C5HQZ7Q</t>
  </si>
  <si>
    <t>no tengo experiencia</t>
  </si>
  <si>
    <t>C5RX272</t>
  </si>
  <si>
    <t>No lo se</t>
  </si>
  <si>
    <t>C6A5FZS</t>
  </si>
  <si>
    <t>Es la tercera vez que intento grabar mi respuesta. Creo que la clave de la diferencia entre las residencias públicas y privadas se da en la falta de formación adecuada entre ambas, pero principalmente en la economía de cada una de ellas y en como se gestionan . .</t>
  </si>
  <si>
    <t>C6SZTMP</t>
  </si>
  <si>
    <t>Depende de qué situaciones es un buen sitio para tener a gente mayor como dije antes, mi mujeres gerocultora y se encontró de todo residencias que lo importante era que posaran en el dinero y estuvieran ahí hasta hasta sus últimos días como los que se preocupaban verdaderamente porque la gente estuviera a gusto. Entonces yo veo que son necesarias porque el ritmo de vida que se lleva hoy no le puedes pedir a tus hijos que cuiden de ti toda la vida, ya que ellos tienen su vida, y tienen que realizar su trabajo.</t>
  </si>
  <si>
    <t>C7SPT8C</t>
  </si>
  <si>
    <t>C9CYU7A</t>
  </si>
  <si>
    <t>Y eso puede ser a diario porque yo a diario no puedo ir. Y tanto pasa en unas como en otras. Es triste, pero es así.</t>
  </si>
  <si>
    <t>C9DSCS5</t>
  </si>
  <si>
    <t>C9EUUZD</t>
  </si>
  <si>
    <t>Confío en las residencias de Asturias,que no de España, por mi propia experiencia, he tenido a mis padres en públicas y privadas, y he tenido otros familiares en públicas y privadas, y menos una,las demás trataban a los residentes muy bien.</t>
  </si>
  <si>
    <t>CA6LKCW</t>
  </si>
  <si>
    <t>CD6SQET</t>
  </si>
  <si>
    <t>CEWSQ7U</t>
  </si>
  <si>
    <t>Són professionales, más aún después del COVID . .</t>
  </si>
  <si>
    <t>CFVWGR3</t>
  </si>
  <si>
    <t>Porque tanto en las públicas como en las privadas,pagues o no ,te ocultan o te disfrazan las cosas y al final siempre uno se lleva sorpresas . .</t>
  </si>
  <si>
    <t>CGRJ2S9</t>
  </si>
  <si>
    <t>No todas las residencias son iguales .se habla mas malo q bueno pero eso es la opinión de cada uno y hoy en día somos muy exigentes. . .</t>
  </si>
  <si>
    <t>CHCZUWY</t>
  </si>
  <si>
    <t>Por si no confías en ellas es como dejar a las personas mayores en la calle</t>
  </si>
  <si>
    <t>CHGW9PR</t>
  </si>
  <si>
    <t>Por las mismas razones que he comentado anteriormente, al final no sabes en realidad si son verdad los comentarios o exagerados</t>
  </si>
  <si>
    <t>CJ9VGC5</t>
  </si>
  <si>
    <t>Yo solo tengo la experiencia de la estancia de mi padre en la residencia. Nosotros visitamos varias residencias. Decidimos es escoger tres para solicitar plaza cuando nos avisaron donde había plaza disponible les gustó el sitio. Era un como una masía antigua, además tenía jardines alrededor de la residencia. Y en el personal era maravilloso porque mi padre estaba muy contento y tanto el personal médico como el personal. Las personas que hacían la limpieza a las personas que atendían en el comedor, todos se atendían muy bien sin que estoy contenta.</t>
  </si>
  <si>
    <t>CLW6HWY</t>
  </si>
  <si>
    <t>Las públicas están regidas por personal cualificado Las privadas sólo algunas</t>
  </si>
  <si>
    <t>CMKJ5RW</t>
  </si>
  <si>
    <t>Lo dicho de antes . .</t>
  </si>
  <si>
    <t>CP8D5J7</t>
  </si>
  <si>
    <t>Están altamente cualificados para ejercer.</t>
  </si>
  <si>
    <t>CP8RW95</t>
  </si>
  <si>
    <t>Depende de los profesionales que tenga cada residencia</t>
  </si>
  <si>
    <t>CQ9N6K2</t>
  </si>
  <si>
    <t>Ya lo explicarte. Confío poco porque lo que ven la televisión porque mi tía estuvo en una residencia y tuvieron que cambiar porque porque tuvo problema y por lo que sea en la televisión Ya lo privan. Te</t>
  </si>
  <si>
    <t>CRCMXF4</t>
  </si>
  <si>
    <t>CRZBUJE</t>
  </si>
  <si>
    <t>Hacen su trabajo y poco más</t>
  </si>
  <si>
    <t>CS26WXE</t>
  </si>
  <si>
    <t>CSY8VBU</t>
  </si>
  <si>
    <t>Porque se han detectado numerosos casos de abandono en las públicas, está claro que prefieren que terminen rápido su existencia para reducir costes. En la privada como los ingresos dependen del mayor tiempo que pasen  los ancianos se preocupan más . .</t>
  </si>
  <si>
    <t>CT38TXJ</t>
  </si>
  <si>
    <t>CTV8F7H</t>
  </si>
  <si>
    <t>Confio en el buen hacer de los profesionales del sector . .</t>
  </si>
  <si>
    <t>CTWNBDK</t>
  </si>
  <si>
    <t>Son necesarias para atender con medios a nuestros mayores</t>
  </si>
  <si>
    <t>CUMH729</t>
  </si>
  <si>
    <t>Los casos que salen en tv son demasiado fuertes. Algunas residencias dan un trato vejatorio a los ancianos</t>
  </si>
  <si>
    <t>CUYLTQA</t>
  </si>
  <si>
    <t>Siempre en la privada tratarán mejor,no hay que ser muy listo para saberlo,el dinero manda. . .</t>
  </si>
  <si>
    <t>CVJPNDN</t>
  </si>
  <si>
    <t>Es una buena solución para las personas. Y hay que seguir mejorando.</t>
  </si>
  <si>
    <t>CXMKTXM</t>
  </si>
  <si>
    <t>Por todo lo que e visto</t>
  </si>
  <si>
    <t>CXSNTJ8</t>
  </si>
  <si>
    <t>Mi confianza no es plena visto la cantidad de casos de maltrato y descuido a los mayores que se dan a conocer</t>
  </si>
  <si>
    <t>CXYTSBM</t>
  </si>
  <si>
    <t>No podemos saber cuándo nosotros no estamos el trato que tienen con los pacientes . .</t>
  </si>
  <si>
    <t>CY8ALGB</t>
  </si>
  <si>
    <t>Como ya he comentado en otras respuestas, según que residencias hay mejores y peores y, por tanto, en algunas se confía y en otras no</t>
  </si>
  <si>
    <t>CZDAUCT</t>
  </si>
  <si>
    <t>. . .  Pues a que he conocido porque han vivido en ellas familiares general están bien. Lo que no es es exactamente si son públicas, o privadas o o concertadas, por ejemplo, por pertenecer a sanitas.</t>
  </si>
  <si>
    <t>D3L6KVA</t>
  </si>
  <si>
    <t>Xq me inspiran total confianza</t>
  </si>
  <si>
    <t>D437MD8</t>
  </si>
  <si>
    <t>Porque pienso que una persona mayor puede estar mejor en su propia casa con su familia a un sitio en el que puede ser que ni se preocupen por esa persona.</t>
  </si>
  <si>
    <t>D4JMD7P</t>
  </si>
  <si>
    <t>Comfio poco porque si un enfermo nesesita mas cuidados que otro lo tratan por igual</t>
  </si>
  <si>
    <t>D4YP3GV</t>
  </si>
  <si>
    <t>Decía un moribundo cuando le daban la extremaucion no te preocupes hijo que vas a un sitio mejor...tendrás de todo, buena comida, bebida, etc. A lo que el moribundo respondió abriendo un ojo...PADRE, EN CASA COMO EN NINGUN SITIO</t>
  </si>
  <si>
    <t>D85QUCK</t>
  </si>
  <si>
    <t>La residencia pública primero, mi madre está en una residencia pública por lo menos aquí en Andalucía. Y yo le veo muy buen trato cuando digo que si no le gusta una cosa de comida, le ponen otra. Luego tiene su enfermera, su oficio, su juego que hace lo sacan a pasear hace muchas cosas. A mí me gustó muchísimo, por lo menos las que yo conozco y y la priva. No me ve. No es que se portaran malamente. Mi madre también estuvo primero en una prueba, no que se portaran malamente, pero no me gustaba mucho. El trato que tenían ni como la enfermera hablaban a lo anciano y eso.</t>
  </si>
  <si>
    <t>D98N4M9</t>
  </si>
  <si>
    <t>Depende de la CCAA, en Madrid la gestión ha sido negligente. En Canarias creo que es buena</t>
  </si>
  <si>
    <t>D9RGK74</t>
  </si>
  <si>
    <t>Confío algo en la empresa privada, en la residencia de mayores, porque quiero pensar que lo trabajado Habré se encuentra motivado en su trabajo y que al final es un sector muy importante en nuestro país, ya que la esperanza de vida aquí es muy alta y las personas mayores número se está incrementando a paso agigantado. Entonces va a ser Uno de los sectores más importantes que tengamos nuestro país y quiero pensar que funciona bien.</t>
  </si>
  <si>
    <t>DABEW6M</t>
  </si>
  <si>
    <t>Mala gestión</t>
  </si>
  <si>
    <t>DB3M7G5</t>
  </si>
  <si>
    <t>mala reputación</t>
  </si>
  <si>
    <t>DCYBE7N</t>
  </si>
  <si>
    <t>Las residencias privadas no les suelen dar pastillas y están mejor atendidas los ancianos . .</t>
  </si>
  <si>
    <t>DDBWLXL</t>
  </si>
  <si>
    <t>las públicas son más baratas que las privadas . .</t>
  </si>
  <si>
    <t>DDHCCJK</t>
  </si>
  <si>
    <t>Nose si abra mucha diferencia en el trato a las personas que residen allí, en el precio hay diferencia. No tendrían que ser tan caras en general</t>
  </si>
  <si>
    <t>DDMDEDH</t>
  </si>
  <si>
    <t>Por la misma razón que antes . .</t>
  </si>
  <si>
    <t>DF3C9MH</t>
  </si>
  <si>
    <t>Cuando un servicio público se valora únicamente de forma económica o se convierte en un negocio privado, no es posible que se dé un buen servicio. . .</t>
  </si>
  <si>
    <t>DFEVG8M</t>
  </si>
  <si>
    <t>Cabe decir que no todo es malo. Bueno no todo realmente puede ser malo. Sin embargo, tenemos siempre que quedarnos con lo malo.</t>
  </si>
  <si>
    <t>DFUHYXP</t>
  </si>
  <si>
    <t>no confío la residencias de mayores por de la gestión durante la pandemia y ya se vio en todas las televisiones y lo que nos respondieron que nos responden muchísimo más de lo que vemos . .</t>
  </si>
  <si>
    <t>DHD34MN</t>
  </si>
  <si>
    <t>Guigghkjtgh</t>
  </si>
  <si>
    <t>DHHP3GL</t>
  </si>
  <si>
    <t>Porque no confío en que traten bien a las personas mayores</t>
  </si>
  <si>
    <t>DKQZ32F</t>
  </si>
  <si>
    <t>no hay buen trato en las públicas y las privadas hay mejor trato . .</t>
  </si>
  <si>
    <t>DKYWGSD</t>
  </si>
  <si>
    <t>En las residencias que he estado he visto buena actitud con los ancianos pero luego sale en los medios de comunicación noticias sobre maltrato a ancianos en algunas residencias . .</t>
  </si>
  <si>
    <t>DL5448Q</t>
  </si>
  <si>
    <t>Feo poco en general. Porque lo que premio es el beneficio, con lo cual, aunque sea concertada una parte del del Estado, hay un empresario que está ganando dinero. No es el mismo servicio que damos una privada con la pública.</t>
  </si>
  <si>
    <t>DLEV7U8</t>
  </si>
  <si>
    <t>…… . .</t>
  </si>
  <si>
    <t>DRAKA7U</t>
  </si>
  <si>
    <t>No quiero pensar que que no puede. No se puede confiar. Nada en las residencias son necesarias incluso para la gente para mí misma. Me gustaría poder ir a una residencia cuando ya no pueda estar en mi casa y poder estar compartiendo con otras personas y no estar pensando en todas esas cosas que salen por la tele y esas desgracias. Quiero confiar y ojalá pues se arreglan las cosas.</t>
  </si>
  <si>
    <t>DSB2Z9S</t>
  </si>
  <si>
    <t>Pienso que las residencias publicas deberían ser capaces de acoger a tantos ancianos como fuera necesario, aumentando la inversión si fuera necesario. Las privadas ofrecen otros servicios pero no todo el mundo se puede permitir tener acceso a ellas</t>
  </si>
  <si>
    <t>DTN7LSW</t>
  </si>
  <si>
    <t>Las privadas van a sacar todo el dinero que puedan . Van al negocio, no les importa el bienestar de los ancianos. Pagan sueldos bajos a los cuidadores, les hacen trabajar en exceso y eso repercute en su cuidado. . .</t>
  </si>
  <si>
    <t>DUC6USW</t>
  </si>
  <si>
    <t>Siempre estás oyendo noticias de maltrato y dejadez, por otro lado todo aquello que dependa de alguna manera de alguna institución pública va a tener deficiencias presupuestarias, lo que se verá en el trato final que reciban nuestros mayores.</t>
  </si>
  <si>
    <t>DVTVZJW</t>
  </si>
  <si>
    <t>porque cuando estuvo mi padre no me dieron la información necesaria y no creo que la atendieran como debieron cuando estuvo enfermo y si hay bastante diferencia entre públicas y privadas . .</t>
  </si>
  <si>
    <t>DW9AZMS</t>
  </si>
  <si>
    <t>una mala experiencia personal da la confianza por todo el tiempo que pase con mi abuela en la residencia vi falta de personal de profesionalidad . .</t>
  </si>
  <si>
    <t>DZ7N9BS</t>
  </si>
  <si>
    <t>Porque no todas tratan a los mayores como se merecen . .</t>
  </si>
  <si>
    <t>DZJ74Q7</t>
  </si>
  <si>
    <t>porque ahora es el único sitio donde pueden acoger a nuestros mayores ya que las familias lo que por circunstancias no se ven forzadas a llevarlas a las públicas que hay muy pocas plazas y a las privadas con mucho esfuerzo poca diferencia hay poca diferencia hay entre unas y otras . .</t>
  </si>
  <si>
    <t>DZMD39F</t>
  </si>
  <si>
    <t>Oo</t>
  </si>
  <si>
    <t>DZQTYNN</t>
  </si>
  <si>
    <t>Soy sanitària. Conozco el tema aunque no trabajo en una residència geriatria . .</t>
  </si>
  <si>
    <t>DZSQTDE</t>
  </si>
  <si>
    <t>He tenido parientes en las residencias</t>
  </si>
  <si>
    <t>E4QM8KK</t>
  </si>
  <si>
    <t>Por los escasos recursos que proporciona el estado.</t>
  </si>
  <si>
    <t>E4V7ZDB</t>
  </si>
  <si>
    <t>E6GZGAT</t>
  </si>
  <si>
    <t>Creo que están capacitadas para atender de manera eficiente los adultos mayores</t>
  </si>
  <si>
    <t>E6SQEKG</t>
  </si>
  <si>
    <t>Mienten</t>
  </si>
  <si>
    <t>E74CMJY</t>
  </si>
  <si>
    <t>E7P6BX3</t>
  </si>
  <si>
    <t>confío en que las residencias puede ir bien porque sí y no sé si hay diferencia entre las públicas o privadas . .</t>
  </si>
  <si>
    <t>E83XXFC</t>
  </si>
  <si>
    <t>Por que no cuidan bien a los residentes</t>
  </si>
  <si>
    <t>E9FA3UC</t>
  </si>
  <si>
    <t>No confío por que he tenido malas experiencias con familiares</t>
  </si>
  <si>
    <t>EASE383</t>
  </si>
  <si>
    <t>Por lo que os he comentado antes, por porque no quedaron en muy buen lugar. Con el tema del covid. Dejaron morir a ancianos y ancianas y la verdad es que cara a cara. A mi a mi opinión, es que no no estuvieron al nivel la verdad. Ni las privadas, las públicas me pareció todo muy triste ese tema.</t>
  </si>
  <si>
    <t>EB3DVUM</t>
  </si>
  <si>
    <t>POR QUE NO SON 100% TRANSPARENTES, CONOZCO ALGUNOS CASOS DONDE LOS FAMILIARES HAN TENIDO PROBLEMAS CON SUS MAYORES EN ELLAS . .</t>
  </si>
  <si>
    <t>EBCEKMS</t>
  </si>
  <si>
    <t>Dadas las circunstancias. Pues bueno, hay gente mayor que está sola, completamente sola, que no se puede valer por sí misma. Y realmente, pues se requiere de servicios externos, como puede ser en este caso asistentas o o asistentes sociales, y como no lo por lo que son los geriátricos y las residencias. Es ahí donde realmente considero de que realmente pueden ser eficaces.</t>
  </si>
  <si>
    <t>ECAXVQE</t>
  </si>
  <si>
    <t>Lo amplia. No se ve muy bien mirado en la pública, eh? Ellos saben, con tanto no veo ninguna de conformidad los centros de día de la residencia cuando salen en televisión, pues lo único que se pueden quejar, lo mejor de que están su pareja y duermen diferente de habitaciones y la privada, pues comen o igual. Quitando, pues los casos que han salido de maltrato en en alguna, en alguna, no en todas no se puede señalar a todas, pero en alguna pueda vio pasos de maltrato y y por eso quizás me tiño, me llama a la privada.</t>
  </si>
  <si>
    <t>ED2LPEF</t>
  </si>
  <si>
    <t>el trato que se le da a las personas mayores no es el que corresponde al no al no haber suficiente personal no hay suficiente trato y hay veces que las personas que trabajan no son lo suficientemente cariñosas y amables máximo creo que haría más falta personal para poder tratar a esas personas como Dios manda . .</t>
  </si>
  <si>
    <t>EEANCKC</t>
  </si>
  <si>
    <t>bueno pues la diferencia que hay entre una pública y una privada a parte de las instalaciones que en una privada pueden estar mejor he trato a los residentes es similar tanto en una como en otra . .</t>
  </si>
  <si>
    <t>EEL7GH6</t>
  </si>
  <si>
    <t>Porque creo que falta personal y servicios y eso conlleva menor atención a los mayores. Quizá más en la pública aunque creo que ocurre en ambas</t>
  </si>
  <si>
    <t>EEREJXH</t>
  </si>
  <si>
    <t>No tengo a nadie en una residencia</t>
  </si>
  <si>
    <t>EEVH377</t>
  </si>
  <si>
    <t>Porque los tratan como mercancía</t>
  </si>
  <si>
    <t>EFUYL42</t>
  </si>
  <si>
    <t>No creo que las personas que viven en las residencias tengan la misma calidad de vida que las que están fuera en su propia casa</t>
  </si>
  <si>
    <t>EHC822D</t>
  </si>
  <si>
    <t>pues quiero pensar a personalmente que confió confío mucho en las ciencias porque tienen que estar al cargo de personas cualificadas y y preparadas para poder ejercer su trabajo . .</t>
  </si>
  <si>
    <t>EJAG3J2</t>
  </si>
  <si>
    <t>EKWRY75</t>
  </si>
  <si>
    <t>Todo es una mafia !! . .</t>
  </si>
  <si>
    <t>ELCWM5W</t>
  </si>
  <si>
    <t>Por lo dicho anteriormente, son opacas al publico general.</t>
  </si>
  <si>
    <t>ELPVVQA</t>
  </si>
  <si>
    <t>Porque sé que las personas que trabajan en ellas hacen todo lo que pueden y con mucho cariño por las personas que viven allí. En quien no confío tanto es en las empresas que las dirigen ni en sus dirigentes. Pero sí en los trabajadores de la base que son los que ofrecen los cuidados directos.</t>
  </si>
  <si>
    <t>ELWU8T4</t>
  </si>
  <si>
    <t>La verdad que no creo que haya diferencias muy llamativas.</t>
  </si>
  <si>
    <t>EMDGJR7</t>
  </si>
  <si>
    <t>no me fio de como tratan a las personas y lo que les ofrecen</t>
  </si>
  <si>
    <t>EPT9M96</t>
  </si>
  <si>
    <t>Confio poco y no me a todas en el mismo saco, ya que casi a diario se ven denuncias de malos tratos, abandonos y dejadez por parte del personal que trabaja en las mismas . .</t>
  </si>
  <si>
    <t>ERMSYR5</t>
  </si>
  <si>
    <t>Confío poco en las residencias porque sé que gran parte del personal está saturado, está desbordado, trabaja en condiciones precarias y no son capaces de, digamos, tratar a los usuarios de la residencia como deberían tratarlos. Con respecto al de las versiones públicas y privadas, pues depende del dinero que tengas. Si tienes una posición económica para permitir que una agencia privada con personal suficiente, con personal que esté formado y que pueda desempeñar su labor con con garantías, pues evidentemente que hay diferencia.</t>
  </si>
  <si>
    <t>ES4QT5D</t>
  </si>
  <si>
    <t>Los a vosotros, y estoy intentando llegar al final de la semana. Se lo he dicho a vosotros. Quiero que salgáis todos a buscar.</t>
  </si>
  <si>
    <t>ES84Z8Z</t>
  </si>
  <si>
    <t>Porque los cuidados se hacen en privado y no les ve nadie a quien les importe la persona cuidada.</t>
  </si>
  <si>
    <t>ETDE7YY</t>
  </si>
  <si>
    <t>Esta respuesta podría casi calcarse sumando las anteriores, déficit en cantidad de personal y remuneración pobre, eso hace que la predisposición y el nivel de entrega no siempre sea el mejor o el más adecuado, basado en una disconformidad en relación al pago, con respecto a las responsabilidades y lo duro de las faenas a realizar.</t>
  </si>
  <si>
    <t>EU3W73F</t>
  </si>
  <si>
    <t>No se . .</t>
  </si>
  <si>
    <t>EU8ZABF</t>
  </si>
  <si>
    <t>En Asturias he tenido familiares usando residencia pública y privada con muy buena experiencia . .</t>
  </si>
  <si>
    <t>EVG63EH</t>
  </si>
  <si>
    <t>Por la rsperiencia de algún amigo.Luego está claro todo lo que sale a la luz con las noticias</t>
  </si>
  <si>
    <t>EY3HSJ4</t>
  </si>
  <si>
    <t>Creo que almacenar viejos no es la solución, es simplemente apartar de la vista algo que molesta, como se apartan los fracasos de los niños o la idea de la muerte. Creo que la gente que trabaja dentro, excepto casos aislados, no tiene ninguna vocación para trabajar allí (no me extraña) solo que simplemente necesitan un sueldo para seguir viviendo y es un servicio cada día mas demandado. El ejemplo de la pandemia es demoledor. No debería haber entrado el virus y sin embargo entro en masa matando a miles de personas. ¿De quién fue la culpa? Simplemente la gente necesitaba trabajar y ya está. Un viejo mas o menos....</t>
  </si>
  <si>
    <t>EZB9KTM</t>
  </si>
  <si>
    <t>Considero que el trato en las públicas es estándar en función de las necesidades de cada usuario y en aquellos usuarios con necesidades especiales a veces no existen medios y recursos. En cambio en las privadas hay residencias que ofrecen servicios más básicos para usuarios en los que se valen por sí mismo y hay residencias más especializadas con servicios más específicos para usuarios con necesidades más especiales.</t>
  </si>
  <si>
    <t>EZNZ7Y2</t>
  </si>
  <si>
    <t>Supongo por tantas cosas malas que se han escuchado de algunas residencias o cuidadores</t>
  </si>
  <si>
    <t>F38BFVL</t>
  </si>
  <si>
    <t>Por los mayores que dice que no los atienden bien</t>
  </si>
  <si>
    <t>F3UT6DW</t>
  </si>
  <si>
    <t>Porque depende de las residencias</t>
  </si>
  <si>
    <t>F52UZDL</t>
  </si>
  <si>
    <t>Tengo pocas informaciones</t>
  </si>
  <si>
    <t>F6U9AUN</t>
  </si>
  <si>
    <t>....</t>
  </si>
  <si>
    <t>F8CWKHU</t>
  </si>
  <si>
    <t>La diferencia que veo es que la privada es un negocio para hacerse de oro el dueño y más si es concertada</t>
  </si>
  <si>
    <t>F8QLPVB</t>
  </si>
  <si>
    <t>Todo se trata de dinero . .  Depende que residencia depender personal que haya</t>
  </si>
  <si>
    <t>F8S7LV4</t>
  </si>
  <si>
    <t>Es que como no tengo ni idea, no puedo responder a esta pregunta.</t>
  </si>
  <si>
    <t>FAWXS7R</t>
  </si>
  <si>
    <t>Poca o ninguna información, nadie sabe nada, solo 'arreglan' a los enfermos cuando saben que vas a ir a visitarlos</t>
  </si>
  <si>
    <t>FBH788U</t>
  </si>
  <si>
    <t>En las privadas lo que importa es el beneficio de la empresa y por eso según mas se pague mas servicios se reciben hasta un cierto limite en el que es mas conveniente el recurrir a un servicio de asistencia domestica. En el caso de las públicas me parece que la falta de recursos tanto materiales como de personal y la alta ocupación hacen que el servicio se resienta.</t>
  </si>
  <si>
    <t>FBYRT55</t>
  </si>
  <si>
    <t>porque las gestión al gobierno y el gobierno mata a los ancianos para que cobren las pensiones por eso no me gustan . .</t>
  </si>
  <si>
    <t>FDFLHLU</t>
  </si>
  <si>
    <t>Porque todo lo que hacen no está mal, hay servicios buenos sobre todo en las residencias religiosas</t>
  </si>
  <si>
    <t>FEFWBNS</t>
  </si>
  <si>
    <t>Porque no se preocupan por los mayores. Se preocupan por cuánto pueden ganar.</t>
  </si>
  <si>
    <t>FEM5JH8</t>
  </si>
  <si>
    <t>Xq en la mayoria ya tienen camaras . .</t>
  </si>
  <si>
    <t>FFC6VWX</t>
  </si>
  <si>
    <t>Porque creo que la mayoría de los trabajadores realizan su trabajo como si fuesen personas de sus familias. . .</t>
  </si>
  <si>
    <t>FFRHSHC</t>
  </si>
  <si>
    <t>Sin ir más lejos, lo que ha pasado en la pandemia con las residencias y por otro lado, la realidad la resume muy bien Alberto Chicote en su último documental sobre residencias.</t>
  </si>
  <si>
    <t>FGM9H23</t>
  </si>
  <si>
    <t>En muchas residencias el trato a los mayores es defiviente</t>
  </si>
  <si>
    <t>FGSVA2Y</t>
  </si>
  <si>
    <t>FNEY4ZC</t>
  </si>
  <si>
    <t>Por la Falta de más información sobre el día a día de los pacientes</t>
  </si>
  <si>
    <t>FPEMP8Q</t>
  </si>
  <si>
    <t>FRSXCXW</t>
  </si>
  <si>
    <t>penso qu eno tratan decentemente a los mayores y son caras para los servicios que dan</t>
  </si>
  <si>
    <t>FS5T5NC</t>
  </si>
  <si>
    <t>Atiende con agrado y respeto.  Aunque muchos se sienten abandonados de su familia,  se sienten un estorbo.</t>
  </si>
  <si>
    <t>FUF7LXK</t>
  </si>
  <si>
    <t>Por qué normalmente suele mentir O esconder cosas . .</t>
  </si>
  <si>
    <t>FV6KCNP</t>
  </si>
  <si>
    <t>Aun no he tenido un contacto directo con las residencias, pero si he escuchado hablar mal en algunas situaciones por algunos familiares</t>
  </si>
  <si>
    <t>FVLWVMG</t>
  </si>
  <si>
    <t>Por el poco dinamismo que tienen en general.</t>
  </si>
  <si>
    <t>FX7BWSP</t>
  </si>
  <si>
    <t>Poco personal, masificacion</t>
  </si>
  <si>
    <t>FZ2PUMA</t>
  </si>
  <si>
    <t>no he tenido todavia ninguna experiencia pero hay que confiar en estos centros porque en muchos casos los mayores no pueden ser atendidos en sus propios domicilios</t>
  </si>
  <si>
    <t>FZU875W</t>
  </si>
  <si>
    <t>Creo que las residencias públicas cuentan con el suficiente personal para atender las necesidades de sus usuarios, pero en las privadas y concertadas existe un déficit de personal que repercute negativamente en los cuidados que reciben los residentes.</t>
  </si>
  <si>
    <t>G2DP8QF</t>
  </si>
  <si>
    <t>G6AXKB3</t>
  </si>
  <si>
    <t>Se de casos en el que los ancianos no están bien cuidados como se promete. Los tienen desatendidos y cuando tienen algún tipo de episodio por su enfermedad se les aísla . .</t>
  </si>
  <si>
    <t>G6LTLM3</t>
  </si>
  <si>
    <t>Que otra opción te queda si lo necesitas...</t>
  </si>
  <si>
    <t>G6N7PV9</t>
  </si>
  <si>
    <t>No confío en ninguna residencia ni pública ni privada ya que el recorte de presupuesto en todas las secciones de las residencias es abusivo, falta de pañales, enfermeros, médicos, celadores, calidad d ela comida, mal trato del personal, he tenido experiencia por descagracia de tener familiares en ambos tipos de residencia independientemente de la gestión de la misma ya sea privada o publica . .</t>
  </si>
  <si>
    <t>G6NB4EA</t>
  </si>
  <si>
    <t>Sinceramente conozco poco sobre residencia de personas mayores, sean públicas o privadas, así que pocos detalles, pero realmente puedo. Puedo darle él por ese motivo?</t>
  </si>
  <si>
    <t>GAPA56E</t>
  </si>
  <si>
    <t>la residencias la residencias ahora cuando uno ya es mayor la residencia le vienen bien el mejor la residencias resulta pública porque la gente no tiene tanto dinero para ah estar en la residencia mucho dinero  pues por eso no se puede ir a una residencia pagando figura de pobre no puede ir para pagar dinero que no tiene . .</t>
  </si>
  <si>
    <t>GCSL6P3</t>
  </si>
  <si>
    <t>Confio en las personas que trabajan y creo que en las privadas se está mejor</t>
  </si>
  <si>
    <t>GDBZ6Y7</t>
  </si>
  <si>
    <t>No me gustan las residencias ni en España ni en ningún lado yo creo que la mayoría de las personas desearían estar en sus casas</t>
  </si>
  <si>
    <t>GDUC8C7</t>
  </si>
  <si>
    <t>con la pandemia se ha visto la carencia en las residencias de ancianos personal mal pagado y las personas muy mal atendidas por eso creo poco en las residencias de ancianos . .</t>
  </si>
  <si>
    <t>GFD2TN9</t>
  </si>
  <si>
    <t>Te pone el dejarles morir en pandemia fue horrible.</t>
  </si>
  <si>
    <t>GG7QR85</t>
  </si>
  <si>
    <t>GHFQ4UL</t>
  </si>
  <si>
    <t>Confio em ellas porque la gente se preocupa de lad personas mayores</t>
  </si>
  <si>
    <t>GHRTF9U</t>
  </si>
  <si>
    <t>Confío en la gente profesional que trabaja en las residencias y en las medidas de higiene y control que gestionan</t>
  </si>
  <si>
    <t>GKBQTDV</t>
  </si>
  <si>
    <t>Es como todo ,si pagas te tratan mejor y con más detalles ,aunque lo público también debería ser bueno pero con más inversión</t>
  </si>
  <si>
    <t>GKCVJ62</t>
  </si>
  <si>
    <t>Porque estoy segura que habrá residencias que funcionen correctamente y sus servicios sean de calidad, pero también hay otras que tienen mucho que desear. Debería de haber un reglamento más severo a la hora de conceder las licencias a residencias de gestión privada , pero también mayor autocrítica sobre las de gestión pública .Se tiende a la deshumanización: priman los beneficios económicos frente al bienestar de los residentes, actuaciones “globalizadas” frente al tratamiento individualizado . Es muy difícil hacer una valoración “ global”, cuando seguro que hay residencias de 10, tanto privadas como públicas. . .</t>
  </si>
  <si>
    <t>GNUK79W</t>
  </si>
  <si>
    <t>como ya he dicho hace años que trabajo en una residencia  se de primera mano como se trabaja,cómo se cuida a los residentes de principio a fin.</t>
  </si>
  <si>
    <t>GPQVJ7F</t>
  </si>
  <si>
    <t>Al final si no podemos cuidar de los mayores, tenemos que confiar en las residencias para que cuiden de ellos</t>
  </si>
  <si>
    <t>GTZD2JH</t>
  </si>
  <si>
    <t>Confío poco ya que por programas que vi en la televisión los mayores son los grandes olvidados de este país,yo a mis padres personalmente no los metería hoy en día en una residencia</t>
  </si>
  <si>
    <t>GU2F9DE</t>
  </si>
  <si>
    <t>son mayormente buitres interesados o gerentes enchufados sin conocimientos ni escrupulos . .</t>
  </si>
  <si>
    <t>GUTC4LE</t>
  </si>
  <si>
    <t>GWE3KUR</t>
  </si>
  <si>
    <t>GXJRWAS</t>
  </si>
  <si>
    <t>Por lo que comentaba anteriormente. Considero que las residencias hay gente muy profesional que trabaja con mucha vocación, pero también hay gente contratada que no no tiene supervisión y a veces el trato a los ancianos no es el adecuado ni con la suficiente dulzura ni paciencia, y eso puede provocar que los ancianos, su final, digamos sus últimos años, últimos meses, no sea con el cariño necesario.</t>
  </si>
  <si>
    <t>H34H4X8</t>
  </si>
  <si>
    <t>No me fío.</t>
  </si>
  <si>
    <t>H34XJAD</t>
  </si>
  <si>
    <t>Pues confío poco por que de cara al público a la calle hay muy buena cara. Pero cuando nos marchamos de la residencia y se quedan allí, los mayores solo no sabemos exactamente el comportamiento de del personal que hay en las residencias. La privada fue la privada. Siempre hombre se deben de cuidar mejor. Pienso que deben de cuidar mejor a los ancianos y la pública. Pues como siempre de eficiencia en todo lo público.</t>
  </si>
  <si>
    <t>H4ZN3NZ</t>
  </si>
  <si>
    <t>H58SV6Y</t>
  </si>
  <si>
    <t>No tienen buen reconocimiento social, cada poco tiempo salta alguna noticia negativa sobre alguna residencia…y nadie quiere acabar allí.</t>
  </si>
  <si>
    <t>H7FWTJE</t>
  </si>
  <si>
    <t>Durante, único restaurante que y las armas que está al lado.</t>
  </si>
  <si>
    <t>H7YNQGT</t>
  </si>
  <si>
    <t>Confio poco, tanto de unas como de otras porque no me gusta el sistema, ni cómo funcionan, ni cómo se trata a los residentes, no porque se traten mal, sino porque el trato es bastante frío. Creo que se debería pensar en cambiar el modelo y pensar en algo más familiar, pisos asistidos o lugares mucho más reducidos.</t>
  </si>
  <si>
    <t>H9KCSKS</t>
  </si>
  <si>
    <t>Confío porque cuidan a los ancianos ytodo el mundo cuando seamos mayores, tendremos que ir lo único que son muy caras.</t>
  </si>
  <si>
    <t>HC2ZHNK</t>
  </si>
  <si>
    <t>HD9KLMW</t>
  </si>
  <si>
    <t>Por lo dicho anteriormente, porque no confío sobre lo que no conozco mucho. . .</t>
  </si>
  <si>
    <t>HELAFF7</t>
  </si>
  <si>
    <t>Por la información que tengo sobre la residencia donde se encuentra un familiar directo, que es privada.</t>
  </si>
  <si>
    <t>HFPW3WW</t>
  </si>
  <si>
    <t>He tenido experiencias en residencias privadas en dos de ellas, una con un servicio únicamente de día y otro servicio completo de interna. Y en ambos casos, el servicio era bueno, el trato. El mantenimiento de las instalaciones, por lo que estoy bastante conforme con ello.</t>
  </si>
  <si>
    <t>HHBLHX5</t>
  </si>
  <si>
    <t>HJEQHPJ</t>
  </si>
  <si>
    <t>Por experiencia propia. Sí que está ahí. Yo confío bastante. Qué diferencia con la privada? Pues tampoco lo tengo muy claro, pero hacer de gestión privado. Y creo que predomina más un interés económico. Entonces las públicas tengo más confianza, anillas.</t>
  </si>
  <si>
    <t>HKE8VN2</t>
  </si>
  <si>
    <t>Han evolucionado mucho en cuanto a cuidados y atención . .</t>
  </si>
  <si>
    <t>HKWEAXQ</t>
  </si>
  <si>
    <t>he visto vídeos del trato que dan a los usuarios la alimentación y la calidad de las infraestructuras que es más que deficiente bien ser la gestión pública o privada y por eso mismo no confío en ellas . .</t>
  </si>
  <si>
    <t>HLRTAB5</t>
  </si>
  <si>
    <t>Bueno. Ya lo he explicado. Anteriormente no me fío ni de las públicas, ni las privadas. Por todo lo que veo en televisión de los tantos que tienen con la gente más limitado. No lo veo.</t>
  </si>
  <si>
    <t>HMCCVVB</t>
  </si>
  <si>
    <t>HMRLS6T</t>
  </si>
  <si>
    <t>Pues porque creo que realmente hay gente trabajando en las residencias implicada, básicamente. Y supongo que habrá cierta diferencia entre las públicas y privadas. Pues más que en el trato en la calidad de los servicios como he dicho anteriormente.</t>
  </si>
  <si>
    <t>HMYGVAJ</t>
  </si>
  <si>
    <t>Hace un tiempo, sí que había mucho más secretismo con el tema de las residencias. Pero como ahora todo el mundo puede llevar un móvil grabando una mini cámara. Es muy difícil. El tema de los maltratos y demás. Siempre se ve algo.</t>
  </si>
  <si>
    <t>HNQ5VCA</t>
  </si>
  <si>
    <t>Porque hay mayores con tantas carencias que von tan povo personal no pueden ser atendidos bien</t>
  </si>
  <si>
    <t>HNTSYVQ</t>
  </si>
  <si>
    <t>No confío en la residencias porque conozco personas que han estado en ellas y sé lo que les ha ocurrido, se como los trataban, se la falta de cuidado que tenían con ellos, como les perdían la ropa como los trataban de cualquier manera como los tenían arrumbados a un lado sin prestarle atención, he entrado en residencias y sé cómo huelen y se la sensación de cárcel que da una residencia.</t>
  </si>
  <si>
    <t>HQLSDC6</t>
  </si>
  <si>
    <t>No creo que haya una diferencia entre pública y privada.</t>
  </si>
  <si>
    <t>HQR4CAT</t>
  </si>
  <si>
    <t>Por lo que oigo y veo, no puedo decir más porque yo no he tenido nunca un familiar ahí dentro. Pero por lo que oigo y veo en las noticias, no los tratan muy bien.</t>
  </si>
  <si>
    <t>HR795XU</t>
  </si>
  <si>
    <t>pero nunca habían habla conmigo está muy bueno buenas acerca de ellas . .</t>
  </si>
  <si>
    <t>HSKREA9</t>
  </si>
  <si>
    <t>Porque hay pocas opciones de visitarlas en cualquier horario, por lo cual No no tienes la seguridad de que siempre estén bien.</t>
  </si>
  <si>
    <t>HTKBFM5</t>
  </si>
  <si>
    <t>Confío plenamente en las residencias públicas. Tanto las públicas como las privadas no es una cosa que dices. Me voy a comprar un jersey. Estamos tratando con personas que son personas mayores que sí que residencias que salen en las noticias que han tratado mal. La gente que han habido problemas. Bueno. Bueno. La verdad que el noventa y nueve por ciento, yo pienso, confío en ellos.</t>
  </si>
  <si>
    <t>HTYFLJ3</t>
  </si>
  <si>
    <t>Creo que depende de la residencia . .</t>
  </si>
  <si>
    <t>HU6UAPT</t>
  </si>
  <si>
    <t>Solo tienes hoy. La información que ha pasado durante el covid lo dejó todo abandonado sin cuidados médicos. Bueno. Y las noticias de la tele, que lo de que no vaya con agua fría lo tienen ahí, sin cambiarlo. Durante el día ya mataron psicológico, vejatorio y demás.</t>
  </si>
  <si>
    <t>HU7HHCM</t>
  </si>
  <si>
    <t>No tengo una idea realmente formada al respecto.</t>
  </si>
  <si>
    <t>HV8HBYQ</t>
  </si>
  <si>
    <t>No sé si habrá que ir a pasar la tarde noche o así que bien también está el día de hoy y mañana también a las clases de la mañana y tarde noche o</t>
  </si>
  <si>
    <t>HVKNJTY</t>
  </si>
  <si>
    <t>Yo creo que ya la respuesta anterior lo he dicho. No confío porque no creo que haya una suficiente información al público en general y por los conocimientos que son qué bueno que por lo anterior.</t>
  </si>
  <si>
    <t>HVR87GP</t>
  </si>
  <si>
    <t>Conozco a much@s trabajadores de residencias y centros de día y el trato que dan a los usuarios</t>
  </si>
  <si>
    <t>HXDZ922</t>
  </si>
  <si>
    <t>Lo pienso porque vamos Confío, porque ellos pocos conocidos tengo, pero alguna tengo que trabajar y se debe cuidar al anciano. Ese preocupa por ello y les da cariño Y le duele Si le pasa algo y pero vamos, que por la información que haya dan poca.</t>
  </si>
  <si>
    <t>HYZMAH6</t>
  </si>
  <si>
    <t>Confío en las públicas, pero las privadas solo son un medio para ganar dinero y les importa muy poco el bienestar de los residentes, saben que van a cobrar de la administración hagan lo que hagan . .</t>
  </si>
  <si>
    <t>J2UL28D</t>
  </si>
  <si>
    <t>No tengo mucha experiencia en el tema de darles estancias realmente.</t>
  </si>
  <si>
    <t>J4CQTDR</t>
  </si>
  <si>
    <t>lklñjlkjlkjlk</t>
  </si>
  <si>
    <t>J7MBV86</t>
  </si>
  <si>
    <t>Por familiares que han estado en ellas y se han tenido que salir y volver con la familia</t>
  </si>
  <si>
    <t>J7TCJFU</t>
  </si>
  <si>
    <t>J9ENS7Q</t>
  </si>
  <si>
    <t>Algunas tienen buen trato y otras no . .</t>
  </si>
  <si>
    <t>JBDFZD6</t>
  </si>
  <si>
    <t>poe el hermetismo y secretismo que existe</t>
  </si>
  <si>
    <t>JBNCX9X</t>
  </si>
  <si>
    <t>Confío pero deben mejorar mucho, tanto las públicas como las privadas.</t>
  </si>
  <si>
    <t>JBVKXHW</t>
  </si>
  <si>
    <t>Por lo anterior expuesto</t>
  </si>
  <si>
    <t>JHXFJYC</t>
  </si>
  <si>
    <t>En las residencias se va ha vegetar no a vivir, en la privada sobre todo para la gente con dinero puede que sea algo mejor . .</t>
  </si>
  <si>
    <t>JLJYSCV</t>
  </si>
  <si>
    <t>Por todo lo dicho anteriormente.</t>
  </si>
  <si>
    <t>JNHN9PF</t>
  </si>
  <si>
    <t>JR8KWGX</t>
  </si>
  <si>
    <t>Solo hace falta ver lo que se hizo en la pandemia tanto en residencias privadas como públicas.</t>
  </si>
  <si>
    <t>JUCXG49</t>
  </si>
  <si>
    <t>Referencias de terceros</t>
  </si>
  <si>
    <t>JX9PCXF</t>
  </si>
  <si>
    <t>Porque lo malo o lo negativo nunca te lo mencionan.</t>
  </si>
  <si>
    <t>JXXVEMC</t>
  </si>
  <si>
    <t>Irresponsable</t>
  </si>
  <si>
    <t>JZ3G3R9</t>
  </si>
  <si>
    <t>Yo creo que ya lo he dicho antes. Toda la lo que yo pienso sobre las residencias. Gracias yo o servicios.</t>
  </si>
  <si>
    <t>JZD6H5N</t>
  </si>
  <si>
    <t>Por los ultimos acontecimientos vistos en la pandemia,yo no ire a ninguna. . .</t>
  </si>
  <si>
    <t>JZWRXZ4</t>
  </si>
  <si>
    <t>K29TX33</t>
  </si>
  <si>
    <t>Confío poco porque se han visto verdaderas barbaridades en los medios de comunicación y conozco personalmente algún caso que es estremecedor.Creo que nuestros mayores tienen derecho a estar bien alimentados,bien limpios,bien atendidos y llevar una vejez lo más satisfactoria posible.</t>
  </si>
  <si>
    <t>K2QM5J3</t>
  </si>
  <si>
    <t>Bien</t>
  </si>
  <si>
    <t>K39Y2WX</t>
  </si>
  <si>
    <t>Se intenta ocultar informacion y siento que falta transparencia en general porque son un servicio caro que no quieren perder y hay muchos intereses ocultos detras</t>
  </si>
  <si>
    <t>K5VNPY2</t>
  </si>
  <si>
    <t>Confío algo porque tengo familiares y conocidos que trabajan en residencias. Por eso quizá se que hay más que hay diferencia entre las públicas y las privadas.</t>
  </si>
  <si>
    <t>K69MLSJ</t>
  </si>
  <si>
    <t>Por el personal ,cada vez hay más casos de maltrato en residencias</t>
  </si>
  <si>
    <t>K8PXDEE</t>
  </si>
  <si>
    <t>Te enteras de cosas que pasan,bien porque están desatendidos por falta de personal y, en algunos casos, puede haber malos tratos incluso</t>
  </si>
  <si>
    <t>K8WQ34D</t>
  </si>
  <si>
    <t>Las hay muy buenas, privadas muy caras dan más garantías</t>
  </si>
  <si>
    <t>K9YC9D3</t>
  </si>
  <si>
    <t>Se han oído algunos casos negativos. Los que tienen dinero y pueden acceder a las privadas que son muy caras tienen más posibilidades.</t>
  </si>
  <si>
    <t>KB7V79P</t>
  </si>
  <si>
    <t>Confío en las residencias de mayores porque los sanitarios suelen ser profesional es por vocación</t>
  </si>
  <si>
    <t>KEPHZ47</t>
  </si>
  <si>
    <t>No creo que hay grandes diferencias en las residencias públicas y privadas en la comunidad en que vive en Navarra, sino que son bastante es. Están gestionados bastante bien. El problema es en tiempos de crisis. Se ha visto que el sistema no funciona que los mayores se trata como de segunda clase. No fueron atendidos adecuadamente. Y eso molesta?</t>
  </si>
  <si>
    <t>KERLN6Q</t>
  </si>
  <si>
    <t>No todas las residencias tienen el foco en la calidad de vida de los mayores</t>
  </si>
  <si>
    <t>KH9RD2L</t>
  </si>
  <si>
    <t>Por los servicios que proporcionan, médicos de entrenamiento para los usuarios</t>
  </si>
  <si>
    <t>KJS4HBH</t>
  </si>
  <si>
    <t>Las publicas hay poca cantidad de plazas y  las privadas son muy caras para gente de pocos recursos . .</t>
  </si>
  <si>
    <t>KL3YQ5G</t>
  </si>
  <si>
    <t>Ninguna cuestión. Bueno. Bueno. A ver si si es que hubo alguna cuestión, pero tareas menores del empleo del tiempo libre del ocio y no hubo más que ir a hablar con el director y se fueron solventando porque ahora estamos hablando un establecimiento privado no precisamente baratos. Entonces pues ahí se perdían unos estándares de excelencia, quizás un poco más altos de los que puedas. Exigieron este acierto público. Para cualquier caso. La caridad ha de ser buena y la confianza por consenso con todos los medios telemáticos que tenemos hoy en día para detectar y grabar y tener pruebas de algún comportamiento indeseado es total.</t>
  </si>
  <si>
    <t>KL5P9YJ</t>
  </si>
  <si>
    <t>KLYHSTW</t>
  </si>
  <si>
    <t>Por qué cuidan de los mayores</t>
  </si>
  <si>
    <t>KM5T8RW</t>
  </si>
  <si>
    <t>Confio algo porque hay algunas, aunque no todas, que trabajan bien, aún  con sus carencias, ya que son transparentes y puedes saber en todo momento lo que les dan de comer, enseñan, cuidadan, etc. sin problema porque no lo esconden. Su personal es decente y trabajador</t>
  </si>
  <si>
    <t>KNK69JJ</t>
  </si>
  <si>
    <t>KPDY3WJ</t>
  </si>
  <si>
    <t>KRXU7LQ</t>
  </si>
  <si>
    <t>KTKD2ZY</t>
  </si>
  <si>
    <t>KTNZLDJ</t>
  </si>
  <si>
    <t>Creo que habrá residencias buenas en las que pueda confiar si un día las necesitara.</t>
  </si>
  <si>
    <t>KUQ7ET4</t>
  </si>
  <si>
    <t>tratan fatal a los ancianos, las publicas menos, las privadas son de pesadilla</t>
  </si>
  <si>
    <t>KUZNHYG</t>
  </si>
  <si>
    <t>Son profesionales</t>
  </si>
  <si>
    <t>KX4EUPR</t>
  </si>
  <si>
    <t>Las privadas tiene mejores canales de comunicación pero nada mas el personal en ocasiones no está informado. ni formado esencialmente. . .</t>
  </si>
  <si>
    <t>KZ9E79E</t>
  </si>
  <si>
    <t>Poco personal para hacer frente a las necesidades poblacionales</t>
  </si>
  <si>
    <t>KZDVVKP</t>
  </si>
  <si>
    <t>Cuidan a los residentes . .</t>
  </si>
  <si>
    <t>L3PBVVW</t>
  </si>
  <si>
    <t>Porque en general, me gusta pensar que las cosas van bien,y además conozco a una persona que trabaja en un centro de estos y ella me comenta</t>
  </si>
  <si>
    <t>L5VQSG7</t>
  </si>
  <si>
    <t>Por que Dan un trato escecional</t>
  </si>
  <si>
    <t>L6SZHLP</t>
  </si>
  <si>
    <t>Por su necesidad de ganar dinero</t>
  </si>
  <si>
    <t>L86WWDK</t>
  </si>
  <si>
    <t>Porque por propia experiencia, no se trata bien a los ancianos. Tanto higiénicamente como personalmente los tratan como mierda como si no fueran personas, sí, depende de la persona que trate con ellos. Pero normalmente el ochenta por ciento son así. Les importa más acabar un turno que limpiar una caca a un anciano que esté enfermo o lo que sea. Y eso creo que es tanto las públicas como las privadas, pero especialmente las públicas. Y ahí también creo que dejaron mucho ver con el tema del coronavirus que no se puede confiar en ellos, porque no saben cómo gestionar tan poco ese tipo de cosas.</t>
  </si>
  <si>
    <t>L89R3HX</t>
  </si>
  <si>
    <t>Creo que no se puede confiar en todas las residencias por igual y necesitas tener un contacto dentro que te diga si es una vez y lucidez en la que van a tratar bien a las personas mayores o no.</t>
  </si>
  <si>
    <t>L9DC2J7</t>
  </si>
  <si>
    <t>Ya digo k no he estado en muchas y por las noticias k se escuchan pasan cosas k no deberian</t>
  </si>
  <si>
    <t>L9FRRNP</t>
  </si>
  <si>
    <t>Porque no todas tienen los mismos medios para atender a los pacientes. No puedo generalizar en la opinión</t>
  </si>
  <si>
    <t>L9K2RMU</t>
  </si>
  <si>
    <t>Yo creo que por falta de personal, los abuelos pasan la mayor parte del tiempo ociosos, muchas horas de cama y habitación. No creo que se los estimule demasiado para que no pierdan facultades. Y supongo que depende de la concienciación del personal, más que si son públicas o privadas</t>
  </si>
  <si>
    <t>LCKFFYZ</t>
  </si>
  <si>
    <t>La residencia que conozco donde han estado familiares míos o padres de amigos, funcionan bastante bien, pero luego hay noticias en la prensa que salen residencias que con un funcionamiento bastante catastrófico.</t>
  </si>
  <si>
    <t>LCN4X6B</t>
  </si>
  <si>
    <t>son desde mi punto de vista un poco herméticas</t>
  </si>
  <si>
    <t>LEACU74</t>
  </si>
  <si>
    <t>Por qué Lis enfermeros/as son buenos profesionales</t>
  </si>
  <si>
    <t>LEEWF79</t>
  </si>
  <si>
    <t>What are not Jewish, but I´m me as usual improv addict in public a Kami madripoor publica really time. I sent a stop or pretty bad that I lost return. Put a wall in to do even better description. We contender</t>
  </si>
  <si>
    <t>LFPZNG4</t>
  </si>
  <si>
    <t>LGY9PUD</t>
  </si>
  <si>
    <t>pues solo confío algo porque eh ya se oye todos los días en las noticias que hay muchas residencias que bueno dejan mucho que desear no lo digo por otra cosa residencias públicas y privadas pues eh sigo diciendo que en las privadas pues siempre es todo mejor que en una pública puesto que se paga más . .</t>
  </si>
  <si>
    <t>LHBV7SY</t>
  </si>
  <si>
    <t>No me transmiten confianza</t>
  </si>
  <si>
    <t>LHEQSPQ</t>
  </si>
  <si>
    <t>por que pienso que todas no son iguales en las diferentes comunidades (publicas) cuanto mas pequeña es y esta en pueblos pequeños están mucho mejor tratados/mirados aparte que si son de allí tienen familia y nunca estarán solos. las privadas están ahora en las grandes urbes y parecen hoteles de ahí su precio que es prohibitivo para la gente común como yo. OPINION PERSONAL! el dia que me toque tomar la decisión espero que todo haya cambiado a mejor y la gente que trabaja alli tengan mas humanidad que ahora.</t>
  </si>
  <si>
    <t>LHFAWJW</t>
  </si>
  <si>
    <t>LJ8ZLHG</t>
  </si>
  <si>
    <t>Desaparecen ropa y objetos personales, intercambian ropa entre residentes y a la hora de lavar, la machacan mucho . .</t>
  </si>
  <si>
    <t>LJJD3XN</t>
  </si>
  <si>
    <t>LJRU3QF</t>
  </si>
  <si>
    <t>LK5EL7T</t>
  </si>
  <si>
    <t>Lo que he visto personalmente es que en las públicas se trata mucho mejor a las personas. Y el nivel de de del personal es decir, mucho mayor porque necesitas para poder entrar a trabajar. Necesitas tus títulos y en los privados en las privadas no? No es así si piensa mucho más en ganar dinero.</t>
  </si>
  <si>
    <t>LKBU86G</t>
  </si>
  <si>
    <t>En realidad ningún familiar cercano ha estado en una residencia, pero por las redes sociales se ven muchas críticas a las mismas y algunas historias de familiares no hablan bien de las residencias</t>
  </si>
  <si>
    <t>LKN4X27</t>
  </si>
  <si>
    <t>LL4PCLH</t>
  </si>
  <si>
    <t>Siu</t>
  </si>
  <si>
    <t>LLRYQRC</t>
  </si>
  <si>
    <t>Porque no hay mucha información y me generan cierta desconfianza. Porque cuando sale la información, todo lo que sale es negativo.</t>
  </si>
  <si>
    <t>LN7P7NF</t>
  </si>
  <si>
    <t>Las residecias son un deposito de gente mayor que molesta, que no tiene con quien quedarse o que padece algún problema. Excesivamente medicados para no molestar hasta que se mueran. Y eso es igual en la pública que en la privada.</t>
  </si>
  <si>
    <t>LRWSR9A</t>
  </si>
  <si>
    <t>Por propia experiencia . .</t>
  </si>
  <si>
    <t>LSTT93C</t>
  </si>
  <si>
    <t>Todo bien . .</t>
  </si>
  <si>
    <t>LSYZY3U</t>
  </si>
  <si>
    <t>que era era muy duro y en la era como veis tenemos una . .</t>
  </si>
  <si>
    <t>LV7TPEX</t>
  </si>
  <si>
    <t>Principalmente por la mala prensa que tienen y han tenido Pienso que no debería vestir diferencias entre residencias públicas y privadas no obstante las privadas me imagino que deberían tener ofrecer mayores servicios de calidad . .</t>
  </si>
  <si>
    <t>LW52HGL</t>
  </si>
  <si>
    <t>actualmente noto con algunas excepción pero creo que que la residencias de mayores tienen bastante cuidado con con las personas de que están allí que están allí mmm de residentes creo que hay controles y tienen los profesionales cualificados . .</t>
  </si>
  <si>
    <t>LXAJFF9</t>
  </si>
  <si>
    <t>Conozco usuarios y trabajadores</t>
  </si>
  <si>
    <t>M6UST83</t>
  </si>
  <si>
    <t>No quiero</t>
  </si>
  <si>
    <t>M876RRJ</t>
  </si>
  <si>
    <t>M8MXSHU</t>
  </si>
  <si>
    <t>Creo que tanto las públicas como las privadas son buenas pero si tuviera que ingresar a un familiar investigaría mucho primero</t>
  </si>
  <si>
    <t>M9299GY</t>
  </si>
  <si>
    <t>Porque mi abuela que para mí era mi madre no duró ni tres días gracias a ellos .</t>
  </si>
  <si>
    <t>M9E23G6</t>
  </si>
  <si>
    <t>Confío poco por experiencia porque mi abuelo estuvo mi abuela estuvo en una y no hubo buena relación Confío poco en ellas porque mi abuela estuvo en una y no tuvimos buena experiencia no no se la trato especialmente bien y y no estuvimos a gusto de que estuviese allí y además creo que hay mucha diferencia de las públicas y las privadas porque se paga y porque hay favoritismo y porque hay intereses políticos y económicos . .</t>
  </si>
  <si>
    <t>MAVY43E</t>
  </si>
  <si>
    <t>Pues sí, confío poco la residencia, más bien en la privada, la pública. Si me tengo más confianza en ella, la la privada ya, como he dicho antes, lo único que le interesa, el dinero, la pública, como están subvencionadas, no miran tanto. Y es es el dinero. No lo miran tanto por los padres o por qué tan subvencionada entonces? Yo creo que ahí está la diferencia.</t>
  </si>
  <si>
    <t>MBABLK4</t>
  </si>
  <si>
    <t>Creo que atienden bien pero en las publicas tienen escasez de personal y no pueden atender como quisieran. El las privadas están más atendidos pero son muy caras</t>
  </si>
  <si>
    <t>MBQX3NH</t>
  </si>
  <si>
    <t>porque los tratan mal . .</t>
  </si>
  <si>
    <t>MBRS78N</t>
  </si>
  <si>
    <t>cuando en ellas trabajan profesionales . .</t>
  </si>
  <si>
    <t>MEC5VAK</t>
  </si>
  <si>
    <t>Pienso que las privadas tienen algunas atenciones más que las públicas pero todo depende del personaje personal personal</t>
  </si>
  <si>
    <t>MEWPFAU</t>
  </si>
  <si>
    <t>Confío porque lo estoy viendo por Loja, los conocidos los amigos, y pienso que a mi edad con cincuenta y ocho años y dos hijos mayores que tengo trabajando y con poco tiempo. Pues yo me iré en mi momento para una residencia que veo que es donde mejor puedo me pueden atender. Procuraré. Está en mi casa hasta que pueda cuando no a una residencia que yo sé que es donde me van a mejor atender.</t>
  </si>
  <si>
    <t>MF79WW4</t>
  </si>
  <si>
    <t>Porque cobran muchísimo y no cuidan a las personas mayores cómo deberían . .</t>
  </si>
  <si>
    <t>MFYUPH6</t>
  </si>
  <si>
    <t>Hay muchas quejas públicas en cuanto a la calidad del trato a los residentes y referentes a la alimentación, que suele ser escasa y de baja calidad. . .</t>
  </si>
  <si>
    <t>MGBEAGX</t>
  </si>
  <si>
    <t>Por todo lo que se ha visto y oído, las denuncias que se han puesto, las grabaciones aportadas, es una vergüenza el trato que se ve en esas grabaciones, la comida que sirven...</t>
  </si>
  <si>
    <t>MHFJG2X</t>
  </si>
  <si>
    <t>Por lo dicho anteriormente los servicios son diferentes, hay un abismo entre unas y otras.</t>
  </si>
  <si>
    <t>ML2YFF3</t>
  </si>
  <si>
    <t>Los noticiarios sacan ejemplos, no sé si puntuales o no de determinadas deficiencias, en mi caso particular, son las menos.</t>
  </si>
  <si>
    <t>MMUN238</t>
  </si>
  <si>
    <t>no confío para nada en esto . .</t>
  </si>
  <si>
    <t>MMZ9549</t>
  </si>
  <si>
    <t>No conocido no solamente en el servicio que prestan las residencias públicas en España, sino que una buena parte de la población que actualmente está trabajando y que estaremos próximos a la jubilación en diez quince veinte años. Ni siquiera tengamos la posibilidad de optar a alguna plaza o que tengamos medio o una jubilación, suficiente como para acceder a una plaza privada y tengan posibilidad de pagarla.</t>
  </si>
  <si>
    <t>MPTJRUU</t>
  </si>
  <si>
    <t>Malas experiencias que mis padres han tenido conmis abuelos, y mi esposa con sus padres. . .</t>
  </si>
  <si>
    <t>MQZAD5F</t>
  </si>
  <si>
    <t>No confía porque no ofrecen mucha información ni se las calidades que ofrecen en cuanto a alimentos</t>
  </si>
  <si>
    <t>MSJKQTA</t>
  </si>
  <si>
    <t>Las residencias, públicas y privadas, reciben inspecciones constantes de las autoridades y están formadas por personas cualificadas</t>
  </si>
  <si>
    <t>MSQGJ8V</t>
  </si>
  <si>
    <t>La residencias públicas todavía se preocupan un poco mas de los usuarios y los tratan a todos por igual claro que también depende mucho de cada Comunidad Autónoma y el presupuesto que destinen a este efecto. Por otro lado las residencias privadas solo buscan hacer negocio y es de cajón que para hacerlas rentables tienen que recortar en servicios, alimentación, personal y los que lo sufren son los propios ancianos, menos los que tienen dinero y claro la atención hacia ellos es diferente. Las públicas me dan poca confianza pero las privadas ninguna.</t>
  </si>
  <si>
    <t>MTFFHF3</t>
  </si>
  <si>
    <t>Pues yo confío mucho en las instancias privadas, porque te tratan mucho mejor con los pacientes. Además tienen tienen opciones que da mucho confort a las a las mayores que otros públicas. Mi para mí un prefiero una distancia privada que una fábrica.</t>
  </si>
  <si>
    <t>MUPV3D4</t>
  </si>
  <si>
    <t>En las privadas, menos medios y material, ya que son empresas que miran por su negocio.</t>
  </si>
  <si>
    <t>MUTCLK8</t>
  </si>
  <si>
    <t>Malos servicios . .</t>
  </si>
  <si>
    <t>MY5W6KW</t>
  </si>
  <si>
    <t>Simplemente porque los trabajadores no siempre te cuentan todo lo que pasa</t>
  </si>
  <si>
    <t>MYGCTFE</t>
  </si>
  <si>
    <t>porque se oye en casos de residencias que en realidad no tratan también a las personas mayores como debieran esto creo que ocurre más en las privadas porque en las públicas estan mas controladas . .</t>
  </si>
  <si>
    <t>N2G3C2V</t>
  </si>
  <si>
    <t>Repito, son empresas.</t>
  </si>
  <si>
    <t>N3UTS9N</t>
  </si>
  <si>
    <t>Por lo mismo que he explicado antes</t>
  </si>
  <si>
    <t>N42LJNH</t>
  </si>
  <si>
    <t>Sólo les interesa el dinero</t>
  </si>
  <si>
    <t>N5ASDRV</t>
  </si>
  <si>
    <t>N5NTK6U</t>
  </si>
  <si>
    <t>Confío en las residencias privadas bien sean  laicas o religiosas porque entiendo que van a dar lo que realmente ofrecen, al ser el número de usuarios lo que les da beneficios económicos.  Por lo que cuanto más contentos estén los familiares más van a trasmitir esta información 'el boca a boca' que en ciudades de pequeño tamaño tiene más peso que cualquier otro tipo de publicidad. . .</t>
  </si>
  <si>
    <t>N67QVRA</t>
  </si>
  <si>
    <t>Con el personal que tienen las residencias no es suficiente para cuidar a tanta gente. A los enfermeros y médicos hacen lo que pueden, pero necesitan más personas.</t>
  </si>
  <si>
    <t>N7H7ZK5</t>
  </si>
  <si>
    <t>No me inspiran confianza</t>
  </si>
  <si>
    <t>N9C5WHG</t>
  </si>
  <si>
    <t>Pues xq tampoco dan ese voto de confianza con todo lo que sale x la tele de que pegan a los ancianos. Aunq todas las residencias no sean iguales . .</t>
  </si>
  <si>
    <t>N9SEBP7</t>
  </si>
  <si>
    <t>Porque trabajé una temporada en una y conozco cómo funciona</t>
  </si>
  <si>
    <t>NBFSVB8</t>
  </si>
  <si>
    <t>No confío por mi experiencia con una residencia privada con plazas públicas en la que estuvo un familiar muy cercano, el maltrato con mi familiar y con nosotros en los últimos días de su vida fue escandaloso y denigrante, hasta el punto de sacar a mi familiar en un momento tan delicado como una sedación paliativa, la peor experiencia de nuestras vidas. Dado que está claro que las residencias privadas solo buscan lucrarse a costa de personas muy vulnerables, pienso que en las públicas al no ser un negocio, se deben cumplir más con las ratios y obligaciones para garantizar el bienestar de los residentes.</t>
  </si>
  <si>
    <t>NCCWV78</t>
  </si>
  <si>
    <t>Hay diferencias en algunas hay más calidad que en otras</t>
  </si>
  <si>
    <t>NCVMLTG</t>
  </si>
  <si>
    <t>No confío mucho porque conozco a personas que trabajan en las residencias de ancianos y solo tienen un título porque siempre a sido pastelera y ahora con bastante edad trabaja en una residencia. Y otra chica joven solo tiene un título y a entrado en una residencia de personas ancianas de Alzheimer por enchufe por que conoce a la directora</t>
  </si>
  <si>
    <t>NDL3J8G</t>
  </si>
  <si>
    <t>NDUYTRJ</t>
  </si>
  <si>
    <t>te venden la moto como nueva y luego es de tercera mano, me explico te dicen todo muy bueno que es esplendido y luego es todo lo contrario . .</t>
  </si>
  <si>
    <t>NFKSRXV</t>
  </si>
  <si>
    <t>NFMZTPA</t>
  </si>
  <si>
    <t>Me. Llevé un chasco trabajando en una residencia La gente no está bien atendida. Había que hacer muchas cosas y yo me llevé una decepción total tanto para el desayuno, para mantenimiento personal. Bueno, que había que hacer muchas cosas. Yo por la noche Tenía que dejarlo todo preparado, limpio para el día siguiente. Al día siguiente tenía que hacer todas las camas, prepararlo, todo limpio, limpiar, vestirá la gente, falta personal y la gente se quema.</t>
  </si>
  <si>
    <t>NGH2MTV</t>
  </si>
  <si>
    <t>Si es conocida confío ,si no tengo mis dudas . .</t>
  </si>
  <si>
    <t>NGJP75U</t>
  </si>
  <si>
    <t>Por lo que depende de lo que pagues</t>
  </si>
  <si>
    <t>NHXJ5RS</t>
  </si>
  <si>
    <t>Por el trato recibido . .</t>
  </si>
  <si>
    <t>NHXQK2R</t>
  </si>
  <si>
    <t>NKKVEJF</t>
  </si>
  <si>
    <t>Porque he visitado muchas residencias y muy pocas ( o ninguna ) trata a los residentes como dicen que lo van a hacer</t>
  </si>
  <si>
    <t>NKLBCU2</t>
  </si>
  <si>
    <t>Por personal que se dedican a ello</t>
  </si>
  <si>
    <t>NM22JAK</t>
  </si>
  <si>
    <t>Pocos recursos</t>
  </si>
  <si>
    <t>NMQ5G47</t>
  </si>
  <si>
    <t>no tengo experiencia con residencias públicas en la residencias privadas cuando el familiar está presente actuan de una manera pero no podemos confiar en cómo actúan cuando los familiares no estamos, la manera de tratar a los residentes deja mucho que desear . .</t>
  </si>
  <si>
    <t>NQQKB2X</t>
  </si>
  <si>
    <t>porque hay  pocos profecionales ysilo miran la rentabilida . .</t>
  </si>
  <si>
    <t>NSF8S9J</t>
  </si>
  <si>
    <t>Pues por lo mismo que he dicho antes, creo que es un sitio que debería ser mucho más profesional con muchos más medios con mucho más personal, porque si no las personas mayores. Yo soy enfermera. Veo que necesitan. Sé que necesitan muchos cuidados y ser pues muy personalizados. Y no se puede hacer bien si no hay personal. Entonces qué puede haber buena intención? Sí. Pero pero no no estamos preparados, creo. Habrá a lo mejor algunas residencias privadas, que sí, pero pero en general, ni privadas ni públicas.</t>
  </si>
  <si>
    <t>NT5E8XY</t>
  </si>
  <si>
    <t>por las experiencias que conozco no son de fiar en absoluto. su único fin es sacar beneficios y lo hacen a costa de prestar pésimos servicios . .</t>
  </si>
  <si>
    <t>NTA4PV5</t>
  </si>
  <si>
    <t>Dada mi edad. Tengo que confiar a la fuerza, cada vez estoy más cerca de llegar a una residencia y es lógico que confiemos todos. de alguna manera u otra todos vamos a terminar allí. . .</t>
  </si>
  <si>
    <t>NVFFP78</t>
  </si>
  <si>
    <t>No es en si que no confie en la residencia, sino un poco a la gente que trabaja en ellas.   Creo que hay alguna gente que muy bien y otra gente, como en todos los lados, que intenta aprovecharse un poco de de la gente mayor.</t>
  </si>
  <si>
    <t>NWKXKHK</t>
  </si>
  <si>
    <t>Por experiencia con familiares</t>
  </si>
  <si>
    <t>NXGADBX</t>
  </si>
  <si>
    <t>NYHMTU3</t>
  </si>
  <si>
    <t>El trato</t>
  </si>
  <si>
    <t>NYK39K5</t>
  </si>
  <si>
    <t>Debo confiar en que los gestores hacen lo mejor que pueden su trabajo, a pesar de que sus recursos son limitados.</t>
  </si>
  <si>
    <t>NYWJDS8</t>
  </si>
  <si>
    <t>NZHMAKH</t>
  </si>
  <si>
    <t>Me parecen indispensables para el apoyo a las familias en el cuidado de mayores, pero trasmiten desconfíanza sobretodo en temas de alimentación y aseo personal . .</t>
  </si>
  <si>
    <t>P24GSFA</t>
  </si>
  <si>
    <t>No creo que haya diferencias. El servicio es profesional en su gran mayoría</t>
  </si>
  <si>
    <t>P2CY3N4</t>
  </si>
  <si>
    <t>Son necesarias pero como he dicho, parte del personal que allí trabaja, con el tiempo, tratan a nuestros mayores peor de lo que deberían, pero como gracias a Dios, todos no son iguales, por eso confío algo</t>
  </si>
  <si>
    <t>P2F2R2L</t>
  </si>
  <si>
    <t>Depende del presupuesto y de cómo lo gestionan . .</t>
  </si>
  <si>
    <t>P6BXBNC</t>
  </si>
  <si>
    <t>P6CDBRU</t>
  </si>
  <si>
    <t>Yo por lo menos en la que e visto el personal es muy amable . .</t>
  </si>
  <si>
    <t>P6DT2SN</t>
  </si>
  <si>
    <t>La razón por la que confío algo es por la misma razón contestada anteriormente. Además, las residencias acaban siendo negocios que buscan la obtención del máximo beneficio económico posible y eso a veces es incompatible con la búsqueda del mayor bienestar de las personas.</t>
  </si>
  <si>
    <t>P9KHZ2A</t>
  </si>
  <si>
    <t>Pues.   Confío mucho por lo que me han transmitido personas que conozco que han estado en residencias, que están en residencias o que han tenido o tienen familiares en residencias. En general, la experiencia de las personas que yo conozco en la familia es positiva. En cuanto a las personas mayores, hay alguna diferencia entre si querían ir por propia voluntad o eran personas muy dependientes a quienes la familia no no quería? No, no, no podía atender porque era imposible entenderlas en casa. Pero esas personas, pues no querían ir a residencia. Conozco personas en residencias privadas concertadas en públicas y en general en todas que yo conozco estan las residentes y las familias.   Bastante contentos, hacen una labor social importante. Y yo creo, como siempre, como he dicho antes, que las públicas Me. Fío más para el tema de personas con dependencias muy altas, porque consideró que los servicios medicalizados son mejores y más profesionales en las en las públicas y, por el contrario, para aquellas personas que tienen mayores, que tienen un alto grado de independencia y buena salud, creo que es preferible las privadas por otro tipo de servicios y comodidades que ofrecen respecto de las públicas. Pero en general, si tengo lo que yo conozco, tengo mucha confianza.</t>
  </si>
  <si>
    <t>PBF9UJR</t>
  </si>
  <si>
    <t>No puedo dar mucha opinión porque no las utilizo.</t>
  </si>
  <si>
    <t>PC5DP9Z</t>
  </si>
  <si>
    <t>Se han visto casos de maltratl</t>
  </si>
  <si>
    <t>PCV9L6G</t>
  </si>
  <si>
    <t>Bueno. Confío en la residencias. Mucho es porque normalmente, el personal médico y sanitario y todo lo demás suele ser bueno. Por lo general, hay unos casos sobre todo más en la public menos en las públicas. Y más es la privada que van más a por el beneficio. Entonces los cuidados como salen muchas veces en la tele, son muy malos. Y cuando no hay dinero, como no tienen la las subvenciones de las estatales o las autonómicas, entonces él cuida do es pésimo. Entonces prefiero siempre en una residencia pública que una privada.</t>
  </si>
  <si>
    <t>PDJBYRP</t>
  </si>
  <si>
    <t>Porque las publicas tienen deficiencia de personal y en las privadas suele prevalecer lo economico, por lo cual ajustan y por ello no informan. . .</t>
  </si>
  <si>
    <t>PE9Z8VL</t>
  </si>
  <si>
    <t>Excepto en casos muy muy extraordinarios. La operativa de los centros es transparente y quitando hechos muy puntuales es muy correcto.</t>
  </si>
  <si>
    <t>PF38LDZ</t>
  </si>
  <si>
    <t>Solo confío algo porque ha habido muchos casos en España de maltratos y vejaciones a los ancianos,la diferencia entre las privada y las públicas es que en las públicas se tapa más.</t>
  </si>
  <si>
    <t>PGC5RWW</t>
  </si>
  <si>
    <t>Porque no me fío de nadie</t>
  </si>
  <si>
    <t>PGKBMG5</t>
  </si>
  <si>
    <t>Tengo datos de algunas de mi zona</t>
  </si>
  <si>
    <t>PGLQPF6</t>
  </si>
  <si>
    <t>Por casos que he tenido cerca y me han dejado horrorizadla</t>
  </si>
  <si>
    <t>PGSCADJ</t>
  </si>
  <si>
    <t>bueno no he tenido el caso de tener a nadie en ninguna residencia casi no puedo decir si confío al cieno o al 0%, entonces confió algo supongo que es cuestión de casi bueno mmm pedir referencias a personas que tengan familiares dentro y como son tratados etc . .</t>
  </si>
  <si>
    <t>PJ4F3MW</t>
  </si>
  <si>
    <t>no confío nada en la residencia ni las públicas ni las privadas son todos iguales . .</t>
  </si>
  <si>
    <t>PM5YD3B</t>
  </si>
  <si>
    <t>Confío poco en las residencias porque conozco casos de negligencia hacia los residentes, así como de maltrato y abandono. Es verdad que en las residencias públicas es más difícil encontrar este tipo de casos, pero también suceden y sobre todo tratan a los residentes como si fuesen un número más. En las residencias privadas es más fácil ver cómo se cometen negligencias y abusos, tanto a los residentes como a los trabajadores. . .</t>
  </si>
  <si>
    <t>PNHMD9C</t>
  </si>
  <si>
    <t>Por lo que yo he visto sobre como tratan a mayores que están allí, no se puede confiar mucho en ellas.</t>
  </si>
  <si>
    <t>PNUF9GL</t>
  </si>
  <si>
    <t>PP7SVD3</t>
  </si>
  <si>
    <t>Creo que las medidas, el trato y las instalaciones son buenas. Falta inversión pública para mejorar las deficiencias en las públicas</t>
  </si>
  <si>
    <t>PPCBPLQ</t>
  </si>
  <si>
    <t>Porque en la televisión se han visto infinitas noticias acerca del maltrato que se ha sufrido en algunos centros de este país. Eso no quiere decir que sea así en todos los centros, de hecho, seguramente sea en una mínima cantidad pero la sensación o imagen que se origina en las personas después de ver eso es negativa</t>
  </si>
  <si>
    <t>PPZ2D78</t>
  </si>
  <si>
    <t>Por qué no me fío de nadie que no sea de la gamilia</t>
  </si>
  <si>
    <t>PRUMH2V</t>
  </si>
  <si>
    <t>Porque mis pacientes/familiares no suelen hablar bien de ellas. Y porque los informes que recibo de mis pacientes denotan muy poco interés por ellos . .</t>
  </si>
  <si>
    <t>PTGXEDS</t>
  </si>
  <si>
    <t>Todo es negocio y por dinero se hace muchas cosas</t>
  </si>
  <si>
    <t>PTMJ4AC</t>
  </si>
  <si>
    <t>Falta de implicación</t>
  </si>
  <si>
    <t>PW8RAVG</t>
  </si>
  <si>
    <t>PWUGA6D</t>
  </si>
  <si>
    <t>Porque no se preocupan mucho salvo escepciones</t>
  </si>
  <si>
    <t>PXDNPWA</t>
  </si>
  <si>
    <t>Porque no son claros y  si los ancianos no están lucidos o saben cuándo van a tener visita de  aprovechan y quizá por falta de personal, pero no los tratan con la debida atención . Quizá las privadas están un poco más pendientes , pero no confío para nada</t>
  </si>
  <si>
    <t>PXPTBVG</t>
  </si>
  <si>
    <t>Antes si ya no hay ninguna . .</t>
  </si>
  <si>
    <t>PYWBJBU</t>
  </si>
  <si>
    <t>No lo se . .</t>
  </si>
  <si>
    <t>PZULMX9</t>
  </si>
  <si>
    <t>DIGO ALGO PORQUE PIENSO QUE NO SON MALAS DEL TODO PERO SE PODRÍAN MEJORAR, SOBRE TODO LAS PUBLICAS, Y LAS PRIVADAS SON DEMASIADO CARAS</t>
  </si>
  <si>
    <t>Q286S9M</t>
  </si>
  <si>
    <t>Pues no tengo experiencias propias ,pero se escuchan comentarios de dejadez en el cuidado de personas mayores</t>
  </si>
  <si>
    <t>Q2VGGL6</t>
  </si>
  <si>
    <t>A ver, no tengo experiencia directa como para opinar con fundamento y con propiedad. Pero sí que es verdad que tengo conocimiento por parte de un director de un centro geriátrico. Alguna pista me ha dado?</t>
  </si>
  <si>
    <t>Q4HJNRQ</t>
  </si>
  <si>
    <t>Por lo que vimos en Pandemia se descubrieron las CARENCIAS de las Residencias,Yo creo que después de lo Ocurrido las cosas se hallan Resuelto.</t>
  </si>
  <si>
    <t>Q4YQF98</t>
  </si>
  <si>
    <t>Q5RJ4KA</t>
  </si>
  <si>
    <t>No se me ocurre nada</t>
  </si>
  <si>
    <t>Q66HT72</t>
  </si>
  <si>
    <t>Q7HVBZ6</t>
  </si>
  <si>
    <t>Los ejemplos que conozco no me dan una seguridad para decir que los residentes están bien atendidos. Tampoco mal, pero con poca atención en general</t>
  </si>
  <si>
    <t>Q82GT9V</t>
  </si>
  <si>
    <t>Confio mucho en las residencias porque como ya he dicho anteriormente la mayoría de residencias tienen como prioridad el bienestar de sus residentes. Yo creo que sí que hay un poco de diferencia entre pública y privada, sencillamente en mi opinión las privadas suelen ser un poco mejores, pero obviamente un poco más caras</t>
  </si>
  <si>
    <t>Q8R5VWQ</t>
  </si>
  <si>
    <t>creo que el personal es bueno pero no el suficiente y falta personal médico . .</t>
  </si>
  <si>
    <t>Q8Y5VAS</t>
  </si>
  <si>
    <t>QCMX9N2</t>
  </si>
  <si>
    <t>la referencia que tengo es de de que el trato en la residencia tanto públicas como privadas es malo la persona mayores que están allí hace en contra de su voluntad y en la residencia se debería compensar esto con una atención más personalizada y con un mejor trato no es así . .</t>
  </si>
  <si>
    <t>QDNTE4E</t>
  </si>
  <si>
    <t>mi experiencia como profesional son residencias hacinadas... aburridas... grises... pocos trabajadores...</t>
  </si>
  <si>
    <t>QDZXBFS</t>
  </si>
  <si>
    <t>No confío por qué no dan ninguna información del anciano sobre todo en la pandemia se les cayó las máscaras , se creen superiores a ciudadano. . .</t>
  </si>
  <si>
    <t>QE9MU9Z</t>
  </si>
  <si>
    <t>Por lo mencionado antes,muy poca confianza.</t>
  </si>
  <si>
    <t>QFTJ6ZY</t>
  </si>
  <si>
    <t>Como he explicado anteriormente creo que las privadas son mucho marketing y la realidad es bastante diferente. Y en las públicas por la falta de personal creo que no se ofrecen los cuidados y la atención que realmente necesitan los usuario</t>
  </si>
  <si>
    <t>QGJ8C6R</t>
  </si>
  <si>
    <t>confío algo porque siempre hay incidencias en la residencia de mayores y la diferencia con las privadas es que pienso que se ocupan más de las personas . .</t>
  </si>
  <si>
    <t>QH3J3YV</t>
  </si>
  <si>
    <t>Porque no todas las residencias son malas. Hay algunas en las que el trato, la comida y el cuidado por parte de las auxiliares es estupendo.</t>
  </si>
  <si>
    <t>QJ2SZ95</t>
  </si>
  <si>
    <t>No confio en el los profesionales que trabajan dentro, muchos de ellos maltratan a nuestros mayores. . .</t>
  </si>
  <si>
    <t>QMJC2ZS</t>
  </si>
  <si>
    <t>QSU2C8M</t>
  </si>
  <si>
    <t>En las publicas por qué no confío que el personal ni la gestión sean vocacionales y por norma los funcionarios públicos se acomodan al puesto de trabajo y se pierde perspectiva. Y en las publicas por qué no dejan de ser un negocio, cuanto mejor hagas tu trabajo más rentable te será este, ...</t>
  </si>
  <si>
    <t>QTCXWGK</t>
  </si>
  <si>
    <t>QTDYPT6</t>
  </si>
  <si>
    <t>Nada de confianza . .</t>
  </si>
  <si>
    <t>QTE2ET6</t>
  </si>
  <si>
    <t>Todo fue mucho, la verdad.</t>
  </si>
  <si>
    <t>QTNAM5Z</t>
  </si>
  <si>
    <t>Las residencias me reitero a la respuesta anterior, existe diferencias de unas a otras, pero NO por privadas o públicas.</t>
  </si>
  <si>
    <t>QURPH9E</t>
  </si>
  <si>
    <t>El paciente no es su único interés</t>
  </si>
  <si>
    <t>QWBUSWG</t>
  </si>
  <si>
    <t>considero que la prueba definitiva es que las personas mayores en las residencias privadas están alcanzando edades muy superiores a las que tenían como esperanza de vida hace unas décadas por lo tanto no deben estar mal atendidas cuando llegan a estas edades muy muy muy veteranas probablemente en su casa habrían fallecido antes y . .</t>
  </si>
  <si>
    <t>QZ7AMTH</t>
  </si>
  <si>
    <t>Pues para ser sincero, la verdad es que no lo sé.</t>
  </si>
  <si>
    <t>R3G94PB</t>
  </si>
  <si>
    <t>no</t>
  </si>
  <si>
    <t>R3R6BR6</t>
  </si>
  <si>
    <t>No sé</t>
  </si>
  <si>
    <t>R4PTL3H</t>
  </si>
  <si>
    <t>Confío algo porque, en general, ofrecen un buen servicio. . .</t>
  </si>
  <si>
    <t>R4YTHFY</t>
  </si>
  <si>
    <t>Porque conozco casos en los que el tratamiento que le han dado al usuario ha sido bastante malo</t>
  </si>
  <si>
    <t>R5KFLAH</t>
  </si>
  <si>
    <t>Lo básico</t>
  </si>
  <si>
    <t>R7LYZ3V</t>
  </si>
  <si>
    <t>Sin comentarios</t>
  </si>
  <si>
    <t>R8RJFVQ</t>
  </si>
  <si>
    <t>por todo lo que sale en la tele . .</t>
  </si>
  <si>
    <t>R9M23FH</t>
  </si>
  <si>
    <t>R9SAK8S</t>
  </si>
  <si>
    <t>Es el lugar adecuado para prestar algunos servicios que la familia no esta preparada para realizar.</t>
  </si>
  <si>
    <t>R9X7Z97</t>
  </si>
  <si>
    <t>Algo . .</t>
  </si>
  <si>
    <t>RBHP2FD</t>
  </si>
  <si>
    <t>Porque no veo que presten la asistencia y el cuidado que necesitan las personas mayores</t>
  </si>
  <si>
    <t>REWA59Q</t>
  </si>
  <si>
    <t>por la poca informacion que dan a los familiares</t>
  </si>
  <si>
    <t>RFAKVRM</t>
  </si>
  <si>
    <t>Por recomendación</t>
  </si>
  <si>
    <t>RGFQSXH</t>
  </si>
  <si>
    <t>Se escuchan verdaderas atrocidades que dan muy mala imagen de estos centros en general</t>
  </si>
  <si>
    <t>RJ9AP4R</t>
  </si>
  <si>
    <t>Confío poco en cierta parte, por lo que he expresado en mi mi respuesta anterior. Porque la información que tengo escasa o poca y la que se ha visto por la televisión, pues no es muy halagüeña.</t>
  </si>
  <si>
    <t>RJH2TB9</t>
  </si>
  <si>
    <t>No sabes lo que hacen dentro y que trato reciben los mayores y solo se rigen por le dinero . .</t>
  </si>
  <si>
    <t>RJJAHEW</t>
  </si>
  <si>
    <t>Confío poco por el gran número de malas prácticas que se han destapado.</t>
  </si>
  <si>
    <t>RJXYTL9</t>
  </si>
  <si>
    <t>Por experiencia  de un familiar que murió por negligencia del personal</t>
  </si>
  <si>
    <t>RLHXT3G</t>
  </si>
  <si>
    <t>He visto, y he vivido en un familiar, las situaciones de exceso de carga de trabajo, con poco personal. Y la falta de preocupación del personal, por los residentes de dichas residencias.</t>
  </si>
  <si>
    <t>RM72JJH</t>
  </si>
  <si>
    <t>porque conozco una persona que vive en una residencia y no me gusta la manera en la que me habla . .</t>
  </si>
  <si>
    <t>RMSBH76</t>
  </si>
  <si>
    <t>RQAH3WD</t>
  </si>
  <si>
    <t>Entiendo que las privadas son para gente mayor con pensiones altas o hijos que pueden hacer frente al alto coste. Las públicas entiendo que cosas como la alimentación y atención médica sean adecuadas pero habitaciones hay diferencias según la aportación de pensión.</t>
  </si>
  <si>
    <t>RQBDGLH</t>
  </si>
  <si>
    <t>confío poco porque trabajo en el mundo sanitario y he visto desde dentro como como se trabaja tienen muchas carencias y perjudica al a la calidad del servicio . .</t>
  </si>
  <si>
    <t>RTJQQRT</t>
  </si>
  <si>
    <t>RVMDEVD</t>
  </si>
  <si>
    <t>RX79H88</t>
  </si>
  <si>
    <t>Se podria mejorsr</t>
  </si>
  <si>
    <t>RY779XR</t>
  </si>
  <si>
    <t>Sobre todo en los precios, en las prestaciones y quizá en el trato.</t>
  </si>
  <si>
    <t>RZEV868</t>
  </si>
  <si>
    <t>Porque sé que asesinar o yayo es que están ahí. Lo matan con pastillas y todo. Pero bueno, eso como es legal y nadie lo ve.</t>
  </si>
  <si>
    <t>RZR5B9N</t>
  </si>
  <si>
    <t>No confío demasiado porque no hay suficiente personal de atención, ni profesionales médicos en número suficiente y la comida en muchos sitios es deficiente. Se racanea mucho en lo que se da por lo que se paga.</t>
  </si>
  <si>
    <t>S32FAYM</t>
  </si>
  <si>
    <t>No confío mucho, debido a lo que me contaron otras personas, de sus experiencias. También de lo que veo a mi alrededor, de las noticias, etc. . .</t>
  </si>
  <si>
    <t>S3WMDC7</t>
  </si>
  <si>
    <t>Por qué se escuchan muchos casos de maltrato al anciano</t>
  </si>
  <si>
    <t>S3X5764</t>
  </si>
  <si>
    <t>Porque trabajan personas competentes</t>
  </si>
  <si>
    <t>S5WSXWV</t>
  </si>
  <si>
    <t>S6PLQKN</t>
  </si>
  <si>
    <t>S7AAH99</t>
  </si>
  <si>
    <t>Pata confiar, primero tienen que existir en cantidad suficiente y de diferentes tipos.</t>
  </si>
  <si>
    <t>S7VEUTZ</t>
  </si>
  <si>
    <t>He podido comprobar que dan la información que les da la gana a los familiares y que no terminan de tratar como necesitan a los residentes</t>
  </si>
  <si>
    <t>S9QSGED</t>
  </si>
  <si>
    <t>S9RPQ54</t>
  </si>
  <si>
    <t>La residencia de mayores. Están para ganar dinero para la gente. No se preocupan por la gente mayor. Les importan tres carajos. Sólo buscan el enriquecimiento. El vivir bien a cuenta de la gente mayor porque tiene una nomina. No hay más.</t>
  </si>
  <si>
    <t>SAK4P22</t>
  </si>
  <si>
    <t>Sucesos escandalosos . .</t>
  </si>
  <si>
    <t>SBBS3SF</t>
  </si>
  <si>
    <t>Confío en la buena voluntad de algunas de  las personas que trabajan allí</t>
  </si>
  <si>
    <t>SCCF7A2</t>
  </si>
  <si>
    <t>SD4ZGR2</t>
  </si>
  <si>
    <t>Yo personalmente si puedo evitar meter aun familiar en una residencia lo evito no me gustan les falta trato de cariño hacia los mayores</t>
  </si>
  <si>
    <t>SJMP9JN</t>
  </si>
  <si>
    <t>En general son sitios donde intentan ayudar a los residentes</t>
  </si>
  <si>
    <t>SKSW96Z</t>
  </si>
  <si>
    <t>Porque te lo pintan muy bonito la pulida, pero lo lo que parece en la privada sí confirma porque lo pagas y sabes que sí.</t>
  </si>
  <si>
    <t>SMXEXP9</t>
  </si>
  <si>
    <t>SNTTTLY</t>
  </si>
  <si>
    <t>la imagen de las residencias habitualmente en España no es la mejor y lo sucedido durante la pandemia no ha mejorado esta percepción</t>
  </si>
  <si>
    <t>SPKTMEL</t>
  </si>
  <si>
    <t>Yo yo confío porque se supone que las personas que están ahí son profesionales y que le gusta mucho su trabajo. Un trabajo, bregar con personas mayores tiene su su casita, pero yo creo, la las privadas suela ve personas más preparada y y y más profesionales en su cometido la la la pública están supongo que un poco más saturadas.</t>
  </si>
  <si>
    <t>SRTX7Z2</t>
  </si>
  <si>
    <t>porque van una mala gana dinero quitando servicio personal y demás no miran por el bienestar del usuario . .</t>
  </si>
  <si>
    <t>SRW2JUB</t>
  </si>
  <si>
    <t>No tengo experiencia con ninguna residencia porque no las he necesitado, mi confianza se basa en amigos que las han necesitado</t>
  </si>
  <si>
    <t>SSEAHD4</t>
  </si>
  <si>
    <t>Nunca  sabes  lo que pasa de puertas adentro</t>
  </si>
  <si>
    <t>ST7AWQR</t>
  </si>
  <si>
    <t>Respecto a la experiencia que tengo de tres sobre cuatro no llegaron ni al aprobado</t>
  </si>
  <si>
    <t>ST9B5L2</t>
  </si>
  <si>
    <t>SVPBEN8</t>
  </si>
  <si>
    <t>Igual publicas y privadas. No piensan en el bienestar de los abuelos, solo en sacar toda la pasta posible.</t>
  </si>
  <si>
    <t>SW3X2D7</t>
  </si>
  <si>
    <t>Por los controles y regulaciones de ley. Creo que las privadas serán de mayor estándares</t>
  </si>
  <si>
    <t>SWGASMY</t>
  </si>
  <si>
    <t>Tanto en una como en otra, he visto casos de no saber ni las pastillas que toman. No hay comunicación entre los trabajadores ni apuntan nada. Tienen mucho descontrol.</t>
  </si>
  <si>
    <t>SWNCPBX</t>
  </si>
  <si>
    <t>En las residencias públicas tienes que exigir el que te den información, mientras que en las privadas,supongo que te informarán cada vez que lo pidas</t>
  </si>
  <si>
    <t>SYVQD2A</t>
  </si>
  <si>
    <t>Porque se ha convertido en un negocio y se han olvidado que es un servicio público para cuidar 'bien' a nuestros mayores. Las privadas es sólo negocio.</t>
  </si>
  <si>
    <t>SZWGNZX</t>
  </si>
  <si>
    <t>T3ET3DQ</t>
  </si>
  <si>
    <t>En cuanto a la residencia pública confío poco, porque soy consciente de la falta de recursos que hay y que no hay el suficiente personal para atender a todas las personas mayores. También confío poco por muchas historias que se conocen. Problema que ha habido en residencia de falta de atención a los mayores, el caso de la pandemia del covid en la que se abandonó por completo a los mayores que están en residencia entre otros motivos en cuanto a la residencia privada. Confío poco porque entiendo que su objetivo final es un objetivo económico. Y no es el objetivo del bienestar de las personas mayores. Por lo tanto, siempre van a buscar, pues el interés económico y el beneficio. Así que muchas veces lo hacen incluso si esto supone unas peores condiciones o un peor servicio para personas mayores, y también se escuchan muchas historias en ese sentido.</t>
  </si>
  <si>
    <t>T4L4NE4</t>
  </si>
  <si>
    <t>T4QZ2DH</t>
  </si>
  <si>
    <t>Confío algo según como se hable de ellas por los que residen en ellas si son positivas o negativas así confío . .</t>
  </si>
  <si>
    <t>T6QY73R</t>
  </si>
  <si>
    <t>No me dan sensaciónes buenas</t>
  </si>
  <si>
    <t>T7453V2</t>
  </si>
  <si>
    <t>Por todo lo que he escuchado de personas y visto en las noticias, lo mal que tratan a los mayores</t>
  </si>
  <si>
    <t>T9K3UF9</t>
  </si>
  <si>
    <t>Por todas las noticias que hay sobre ellas, sobre todo desde el Covid.</t>
  </si>
  <si>
    <t>TA5PGG3</t>
  </si>
  <si>
    <t>porque lo veo en la tele . .</t>
  </si>
  <si>
    <t>TACZCG5</t>
  </si>
  <si>
    <t>por lo que explicado antes</t>
  </si>
  <si>
    <t>TAHQ8XK</t>
  </si>
  <si>
    <t>TALN72M</t>
  </si>
  <si>
    <t>que no pienso que haya diferencia entre la residencias públicas y las privadas puesto que en la mayoría de los casos las públicas han cedido la gestión a fondos buitres que a su vez tienen la residencias privadas con lo cual es lo mismo y no confío en la residencias como son empresas ya son pre en empresas privadas que lo único que van es a ganar dinero con lo cual no se preocupan por la gente que está ahí viviendo . .</t>
  </si>
  <si>
    <t>TBC2SDK</t>
  </si>
  <si>
    <t>Que se les trate como un estorbo</t>
  </si>
  <si>
    <t>TCS7GF2</t>
  </si>
  <si>
    <t>Y demás y diferencia entre pública y privada en este caso se supone que en la privada tiene a lo mejor que haber un filtro más fuerte para que estos tipos de personas que se encargan de los ancianos no entren de la gente que está que hace cosas malas por los a los ancianos, pero también es verdad que en las privadas muchas veces algunos entran por enchufe y tuvo después no sabes tampoco muy bien, si ese personal está realmente capacitado o no para la función.</t>
  </si>
  <si>
    <t>TCUVXWQ</t>
  </si>
  <si>
    <t>Pues yo tuve una experiencia con mi abuela y estuvo en una residencia en la que tardaba mucho en servir y los dejaban en los pasillos en silla de ruedas las personas que no tenían capacidad de movilidad para desplazarse.    Mi abuela se tenía mucho calor y entonces abría la ventana.    No se daban cuenta, se quitaba ropa.    Tampoco se daban cuenta y al final cogió una neumonía. Tuvo que irse al hospital.   Luego pasas y los ves solos que no tienen compañía, no tienen muchas actividades.    Mi abuela no iba a fisio ni le hacían estimulación cognitiva.    Estaba todo el rato sola en esa sala común y ya está.</t>
  </si>
  <si>
    <t>TDKJUNC</t>
  </si>
  <si>
    <t>Poco sólo muestran lo que quieren</t>
  </si>
  <si>
    <t>THWHFNU</t>
  </si>
  <si>
    <t>TJE7LP4</t>
  </si>
  <si>
    <t>por lo que he comentado hay poco personal       muchos residente          no dan  abasto con lo cual problemas para darlos de comer           las duchas diarias , caídas  de . .</t>
  </si>
  <si>
    <t>TK6L8UE</t>
  </si>
  <si>
    <t>He visto y sufrido grandes errores en residencias: con medicación, alimentación, higiene, limpieza y sobre todo el cuidado médico y el trato a los ancianos. Si te vales por ti mismo y puedes controlar las cosas está pasable. Si tienes demencia o no eres autónomo da miedo. . .</t>
  </si>
  <si>
    <t>TK8PZS9</t>
  </si>
  <si>
    <t>Porque no tienen personal cualificado ni ganas de tenerlo.</t>
  </si>
  <si>
    <t>TLQAGYJ</t>
  </si>
  <si>
    <t>Porque me han demostrado que no no son buenos . .</t>
  </si>
  <si>
    <t>TNRXUUQ</t>
  </si>
  <si>
    <t>mi madre está en un residencia pública y confío en ellos, del resto no se</t>
  </si>
  <si>
    <t>TQRGSCG</t>
  </si>
  <si>
    <t>He tenido a mi madre y ha sido bien atendida</t>
  </si>
  <si>
    <t>TTEEXLC</t>
  </si>
  <si>
    <t>Por que he estado viendo varias residencias ya que mi madre estuvo trabajando en 3 de ellas, mis abuelos maternos son residentes en una residencia y yo trabajo actualmente también en una residencia de mayores.</t>
  </si>
  <si>
    <t>TTHXS6N</t>
  </si>
  <si>
    <t>poco</t>
  </si>
  <si>
    <t>TUYUVGQ</t>
  </si>
  <si>
    <t>en muchas residencias tratan muy bien a los ancianos</t>
  </si>
  <si>
    <t>TVTUP95</t>
  </si>
  <si>
    <t>TWD9X4S</t>
  </si>
  <si>
    <t>Por qué son profesionales que cuidan a nuestros familiares. Se merecen todo el respeto</t>
  </si>
  <si>
    <t>TWE6F5W</t>
  </si>
  <si>
    <t>Confío poco en las residencias porque no puedo controlar/ver durante las 24h. el trato que está recibiendo la persona que tenga en la residencia. Creo que hay diferencia entre las residencias públicas y privadas, aparte del precio. Puede que en las privadas tengan un mejor servicio a costa de un precio mucho más alto, pero se han dado casos de carencias y malos tratos en residencias privadas.</t>
  </si>
  <si>
    <t>TWW66U2</t>
  </si>
  <si>
    <t>Por que no tienen el suficiente personal para afrontar las tareas diarias. . .</t>
  </si>
  <si>
    <t>TY8PHTL</t>
  </si>
  <si>
    <t>Considero que la mayor parte de profesionales realizan un buen trabajo con nuestros mayores y los cuidan de forma humana. . .</t>
  </si>
  <si>
    <t>U2F5AVJ</t>
  </si>
  <si>
    <t>Confío más en las residencias privadas que públicas. Los trabajadores están más implicados.</t>
  </si>
  <si>
    <t>U2PEMZ9</t>
  </si>
  <si>
    <t>pasada está bien si pero cuando los últimos años no tanto . .</t>
  </si>
  <si>
    <t>U56PPFD</t>
  </si>
  <si>
    <t>Por rumores que he oido</t>
  </si>
  <si>
    <t>U5PG77H</t>
  </si>
  <si>
    <t>tengo esa esperanza hay que ser positivos en la vida quizá como me toque ir a una de ellas pues pienso que todo va a ir a mejor nunca peor . .</t>
  </si>
  <si>
    <t>U6FKV9X</t>
  </si>
  <si>
    <t>Confío en que puedan hacer su trabajo como cualquier otra empresa, pero no ciegamente . .</t>
  </si>
  <si>
    <t>U7LDCDN</t>
  </si>
  <si>
    <t>Por el escaso control e información que existe sobre el estado y trato a sus usuarios.</t>
  </si>
  <si>
    <t>U8MXDU7</t>
  </si>
  <si>
    <t>Hay Muy poca información</t>
  </si>
  <si>
    <t>U8NWGVU</t>
  </si>
  <si>
    <t>Confío porque trabajo en una de ellas como peluquera y veo lo bien cuidados que están las personas mayores</t>
  </si>
  <si>
    <t>U9ECJYL</t>
  </si>
  <si>
    <t>No me gustaría verme en ese lugar y creo que nadie te puede cuidar como un familiar directo.</t>
  </si>
  <si>
    <t>UBA5K2A</t>
  </si>
  <si>
    <t>Consideró que no cuidan como se debe a las personas mayores, falta de empatía, cariño y actividades para fomentarles el ánimo grupal y sus habilidades.</t>
  </si>
  <si>
    <t>UBFENX3</t>
  </si>
  <si>
    <t>Porque no seleccionan ni forman bien al personal</t>
  </si>
  <si>
    <t>UBYYUWX</t>
  </si>
  <si>
    <t>Pues confío físicamente por las declaraciones que salen en medio de cooperación, programas televisivos de gente que ha estado implicada que han estado dentro, no que la comida es horrorosa en privada, como en publicano, entonces más que ya por eso. Y por lo que gente conocida que lo mismo que debía haber más presupuesto para poder hacer mejores cosas de cara al interior. Games comida, llámese mejor. Atención de todo. Y era eso la pública. No pasaba privada hacia el negocio. Pues lógicamente, como invierten los justitos justitos, pues harán los rácanos en todos los sentidos. Pues pagar más dinero no hay vuelta de hoja.</t>
  </si>
  <si>
    <t>UDKV5MD</t>
  </si>
  <si>
    <t>Ninguna</t>
  </si>
  <si>
    <t>UDQ6SPS</t>
  </si>
  <si>
    <t>Depende de en qué comunidad vivas</t>
  </si>
  <si>
    <t>UDRA7C2</t>
  </si>
  <si>
    <t>porque lo he visto en un familiar mío directamente . .</t>
  </si>
  <si>
    <t>UH8VHZ8</t>
  </si>
  <si>
    <t>Porque creo que hay grandes profesionales</t>
  </si>
  <si>
    <t>UHW3NBS</t>
  </si>
  <si>
    <t>No lo sé . .</t>
  </si>
  <si>
    <t>UK8Z4Z9</t>
  </si>
  <si>
    <t>lo vivido en mis propias carnes y sinceramente no me transmiten confianza . .</t>
  </si>
  <si>
    <t>UKBZLKJ</t>
  </si>
  <si>
    <t>No hay una queja. A veces, bueno, depende de quién esté pues. Hay algún matiz que me mejor o peor? Depende de los turnos. Depende de las personas, pero en general no ha estado nunca desatendida. Y si alguna vez ha pasado hago llamando a a quien sea oiga, mira, pasa eso. Te has emocionado al momento? Entonces no tengo queja. Ninguna sí que veo por la televisión, pues de que gente que está muy desatendida en otros sitios. Pero yo puedo estar muy contento, porque en el caso mío estaba perfectamente atendida. Y no hay queja ninguna, además, todas las facilidades con los médicos, los psicólogos y todas las personas que entorno, o sea que fantástico.</t>
  </si>
  <si>
    <t>UNU82QL</t>
  </si>
  <si>
    <t>Por los comentarios de compañeros y amigos y creo que en las publicas y privadas . .</t>
  </si>
  <si>
    <t>UP44H76</t>
  </si>
  <si>
    <t>Hhbjj hugh hjh</t>
  </si>
  <si>
    <t>UP629AC</t>
  </si>
  <si>
    <t>Experiencia propia</t>
  </si>
  <si>
    <t>USPPQ9H</t>
  </si>
  <si>
    <t>la verdad que confío pero no mucho porque viendo muchas veces en televisión como tratan a los ancianos no confío mucho y creo que en la privada te tratan un poquito mejor debido a que tienes que pagarla . .</t>
  </si>
  <si>
    <t>UT2J4HQ</t>
  </si>
  <si>
    <t>Hay que confiar en en algún sistema donde puedan recoger las personas cuando se van a hacer en tiendo mayores pero con ciertas garantías que no noté un cambio con la residencia actual que tienen, ni ni los servicios de Clemente que tratar a las personas mayores como realmente personas con todas las comodidades que actualmente tiene.</t>
  </si>
  <si>
    <t>UTLH2SG</t>
  </si>
  <si>
    <t>confío poco por los motivos que he dado antes y la diferencia de las públicas, la privada se paga más dinero y quizás los familiares pueden entrar digamos a otras horas y está algo más controlado pero tampoco es perfecto . .</t>
  </si>
  <si>
    <t>UWUWF5L</t>
  </si>
  <si>
    <t>lo que te muestran en la primera visita es muy diferente a la realidad . .</t>
  </si>
  <si>
    <t>UYNSKYY</t>
  </si>
  <si>
    <t>Por algo parecido a la respuesta anterior. Te venden que es muchísimo mejor estar allí, que tendrán calidad de vida, pero en realidad creo que mucha de la gente que trabaja allí tiene una actitud y una forma de 'cuidar' bastante asistencial y sin tener en cuenta las capacidades y habilidades de las personas mayores, entre otras cosas. . .</t>
  </si>
  <si>
    <t>V2LR65M</t>
  </si>
  <si>
    <t>Por la situación que hubo durante el covid</t>
  </si>
  <si>
    <t>V6JJXRC</t>
  </si>
  <si>
    <t>El problema es creo que hay pocas plazas. Las listas de espera son muy largas para acceder a la pública y para poder acceder a privadas que me parecen totalmente mercantiles necesitas buenos ahorros, tener un buen colchón económico, tener propiedades que vender para poder acceder a ellas.</t>
  </si>
  <si>
    <t>V7YK2DW</t>
  </si>
  <si>
    <t>V8FJQ4R</t>
  </si>
  <si>
    <t>A ver confío algo si porque yo no te puedo contar el caso que yo he vivido con mi tío yo sé que el día de mañana voy a terminar en una residencia porque no tengo hijos y soy el único en el árbol genealógico entonces Mejorará pero ya te digo Es que yo creo que funcionan bien . .</t>
  </si>
  <si>
    <t>VCGDH7R</t>
  </si>
  <si>
    <t>VD8KN4Q</t>
  </si>
  <si>
    <t>Podría confiar algo más en las públicas. En las privadas no confío absolutamente nada.</t>
  </si>
  <si>
    <t>VDDUA5N</t>
  </si>
  <si>
    <t>Confio algo por esperiencia personal muchas cosas que te dicen cuando llevas a un familiar luego non son asi. Si veo diferencia ente publica y privada. . .</t>
  </si>
  <si>
    <t>VDWQX2B</t>
  </si>
  <si>
    <t>Confío en el personal que atiende a los mayores.</t>
  </si>
  <si>
    <t>VDZ8UXU</t>
  </si>
  <si>
    <t>S Si eres de las personas que están muy pendientes de tus Familiares y te quejas cuando pasa algo les atienden bien, pero a los que están ahí y no tiene familiares que se preocupen, no les atienden igual. Pasa a menudo. . .</t>
  </si>
  <si>
    <t>VE9V73J</t>
  </si>
  <si>
    <t>He observado de primera mano que han tratado mal a los usuarios. Los ancianos se quejan . .</t>
  </si>
  <si>
    <t>VFAC3GU</t>
  </si>
  <si>
    <t>Porque no tengo mucha información</t>
  </si>
  <si>
    <t>VFQHHZ3</t>
  </si>
  <si>
    <t>se oyen muchas cosas y no se si son verdad</t>
  </si>
  <si>
    <t>VG4UBST</t>
  </si>
  <si>
    <t>Dirigan. Puse mucho más dinero en instalaciones en que mayor comida, mejor servicios que los profesionales que quizá no piensan tanto en cuidar a los residentes, sino más en mirar su bolsillo.</t>
  </si>
  <si>
    <t>VJVGBSQ</t>
  </si>
  <si>
    <t>He trabajado en residencias privadas y dejan mucho que desear, en cuanto a servicios prestados, comidas y trato, por norma general las cuidadoras están sometidas a un estrés extremo ya que tienen demasiados usuarios asignados al rededor de 18 para cada una, mal pagadas y mal tratadas eso repercute directamente en los usuarios, en las públicas no faltan recursos, ni personal. Para nada me gustaría que un familiar mío estuviese en una residencia privada.</t>
  </si>
  <si>
    <t>VJVSFDE</t>
  </si>
  <si>
    <t>No tienen muchas subencones</t>
  </si>
  <si>
    <t>VK2YEHU</t>
  </si>
  <si>
    <t>Por experiencia propia no tengo queja de sus servicios hace años pero en la actualidad y después de la pandemia hay mucha información negativa sobre ellas</t>
  </si>
  <si>
    <t>VK97368</t>
  </si>
  <si>
    <t>No sé si mejorará la cosa, pero se ha oído de todo durante la pandemia y después. No creo que haya mucha diferencia entre las públicas y las privadas.</t>
  </si>
  <si>
    <t>VKB8G79</t>
  </si>
  <si>
    <t>Lo dicho ...para mi esas residencias son cárceles o como describen el 100% de los ancianos..un infierno. . .</t>
  </si>
  <si>
    <t>VLF2ZM3</t>
  </si>
  <si>
    <t>Cuando visitas una residencia con vistas a internar a un familiar por ejemplo, te informan de cosas que luego no son para nada una realidad (calidad de la comida, tipos de entretenimiento, personal presente con los ancianos, etc) . .</t>
  </si>
  <si>
    <t>VLGN26Z</t>
  </si>
  <si>
    <t>Por la falta de profesionalidad. . .</t>
  </si>
  <si>
    <t>VM4SWHH</t>
  </si>
  <si>
    <t>Van a la pela</t>
  </si>
  <si>
    <t>VMLNA5T</t>
  </si>
  <si>
    <t>No se conocen mucjo</t>
  </si>
  <si>
    <t>VMUU8JP</t>
  </si>
  <si>
    <t>Porque ni dicen, ni cumplen lo que dicen y el personal, como en todas las cosas, las hay para todos los gustos.</t>
  </si>
  <si>
    <t>VNQNKG6</t>
  </si>
  <si>
    <t>Últimamente y favorecidas por el dichoso covi ha cierta falta de información,siempre todo ha de ir a base de citas</t>
  </si>
  <si>
    <t>VPDZ4MA</t>
  </si>
  <si>
    <t>Porque creo que en España las residencias nada tienen que ver con Europa. Siempre han sido negocios para lucrarse, no para atender en condiciones a los mayores. Esto durante muchos años, ahora poco a poco se van mejorando</t>
  </si>
  <si>
    <t>VPWFGFZ</t>
  </si>
  <si>
    <t>He tenido malas experiencias con aquellas que he probado</t>
  </si>
  <si>
    <t>VQ6MW58</t>
  </si>
  <si>
    <t>Porque son buenas</t>
  </si>
  <si>
    <t>VRSNU9W</t>
  </si>
  <si>
    <t>VSYN85R</t>
  </si>
  <si>
    <t>Noticias de periódico y de tv</t>
  </si>
  <si>
    <t>VSZ9M2A</t>
  </si>
  <si>
    <t>VT93BMW</t>
  </si>
  <si>
    <t>Por coversaciones que he tenido con familiares de residentes y tambien por documentales</t>
  </si>
  <si>
    <t>VV6A49H</t>
  </si>
  <si>
    <t>Pues creo que en las privadas por lo que oigo nada más cuento del tiempo que dedican a cada paciente o sea muy poco porque no tienen tiempo los profesionales y en las públicas me imagino que será</t>
  </si>
  <si>
    <t>VVSRX9N</t>
  </si>
  <si>
    <t>No insistian en levantarla de la cama , no habia personal para darle de comer y podía  estar cagada y meada por horas, no le ponian su ropa que nos obligaron a comprar y todo lo nuevo desapareció . .</t>
  </si>
  <si>
    <t>VVXKZ89</t>
  </si>
  <si>
    <t>Muchas noticias con personas mayores que sufren en las residencias día tras día me hacen tacharlas a todas de poco profesionales. Quizá alguna cuyo gerente no busque ganar dinero sino el bienestar, será la excepción, pero me costaría confiar.</t>
  </si>
  <si>
    <t>VWYA6XU</t>
  </si>
  <si>
    <t>Porque se ha generado un negocio con los ancianos</t>
  </si>
  <si>
    <t>VXQABS7</t>
  </si>
  <si>
    <t>VYUYE56</t>
  </si>
  <si>
    <t>Por los comentarios de conocidos y no hay diferencias</t>
  </si>
  <si>
    <t>VZNGA9U</t>
  </si>
  <si>
    <t>Creo que no cuidan a los ancianos como se merecen. Y me parece que son muy caras</t>
  </si>
  <si>
    <t>W4YZRLP</t>
  </si>
  <si>
    <t>Confío en sus profesionales, enfermer@s, medic@s, limpieza. No tanto en las empresas que las manejan . .</t>
  </si>
  <si>
    <t>W56YXSF</t>
  </si>
  <si>
    <t>Quizá porque te lo juegan bien de lo dulce. Te lo mantienen limpio. Están con su comida. A la hora. Te cuentan todo lo que le pasa a información.</t>
  </si>
  <si>
    <t>W79VABT</t>
  </si>
  <si>
    <t>He tenido gente alrededor que tienen familiares en residencias y están encantados. Unas son privadas y otras son públicas. Luego ves en la televisión casos de residencias con una gestión muy dudoda</t>
  </si>
  <si>
    <t>W7JVD7R</t>
  </si>
  <si>
    <t>Confio poco porque siempre falta personal</t>
  </si>
  <si>
    <t>W9MFB58</t>
  </si>
  <si>
    <t>Confio porque la residencia suele ser la ultima opcion, y siempre vas a estar muy pendiente de todo lo que pueda sucederle a tu familiar</t>
  </si>
  <si>
    <t>WB5AHVS</t>
  </si>
  <si>
    <t>En algunas residencia el trato a las personas mayores no es el adecuado y suele faltar personal cualificado y medios</t>
  </si>
  <si>
    <t>WD8WAV6</t>
  </si>
  <si>
    <t>La misma razón que la anterior. . .</t>
  </si>
  <si>
    <t>WD9YRFY</t>
  </si>
  <si>
    <t>creo que son servicios esenciales extremadamente caros, y cuya mayor parte recae sobre el usuario, y que se recortan prestaciones servicios y calidades e infraestructuras al maximo, tanto en publicas com sobre todo en privadas. quedan al marjen las residencias privadas de lujo cuyos precios son estratosfericos. pero en ningun caso es algo que se explique publicite y se informe al publico en general. solo a la gente afectada cuando llega el caso.</t>
  </si>
  <si>
    <t>WDBK4PS</t>
  </si>
  <si>
    <t>Javier.</t>
  </si>
  <si>
    <t>WDJCSK5</t>
  </si>
  <si>
    <t>Por la experiencia que he tenido, el familiar que ha estado en la residencia ha estado en todo momento perfectamente atendido</t>
  </si>
  <si>
    <t>WDRNEDT</t>
  </si>
  <si>
    <t>Porque no hay más que ver las noticias, por eso no me gustaría llegar a tener que ir a una residencia, personalmente pienso que son mucho mejor atendidos los presos que los ancianos. . .</t>
  </si>
  <si>
    <t>WE38JL9</t>
  </si>
  <si>
    <t>Las publicas estan gestionadas por empresas privadas que únicament miran por sus los beneficios. La diferencia entre las publicas y privadas es debido al alto el precio que pagan los residentes en la privada. Precios que muy pocas personas se pueden permitir</t>
  </si>
  <si>
    <t>WFXLQKT</t>
  </si>
  <si>
    <t>Porque le falta mejorar en el servicio y atención a personas con dependencias</t>
  </si>
  <si>
    <t>WG3EQ8M</t>
  </si>
  <si>
    <t>Hay poca informacion</t>
  </si>
  <si>
    <t>WG8JPZQ</t>
  </si>
  <si>
    <t>le confió mucho en las referencias y de los trabajadores de la residencia y las que no serán en una misma app y con en . .</t>
  </si>
  <si>
    <t>WHR772U</t>
  </si>
  <si>
    <t>Falta de profesionalidad</t>
  </si>
  <si>
    <t>WHRBVU7</t>
  </si>
  <si>
    <t>Poca información</t>
  </si>
  <si>
    <t>WJAVTJQ</t>
  </si>
  <si>
    <t>Porque muchas no dicen la realidad.  Por ejemplo no contratan a personal cualificado</t>
  </si>
  <si>
    <t>WJE8KEP</t>
  </si>
  <si>
    <t>Por las noticias que se escuchan ultimamente sobre el estado lamentable en el que tienen a las personas mayores . .</t>
  </si>
  <si>
    <t>WJXC9PA</t>
  </si>
  <si>
    <t>WK8JBHA</t>
  </si>
  <si>
    <t>No me fío de todas</t>
  </si>
  <si>
    <t>WKS3HYC</t>
  </si>
  <si>
    <t>WM7SQ99</t>
  </si>
  <si>
    <t>Confió algo en las residencias publicas pero van a peor, menos en las privadas que solo piensan en la rentabilidad económica.</t>
  </si>
  <si>
    <t>WPQSG2Y</t>
  </si>
  <si>
    <t>Hombre, es indudable que habrá residencias mejores y peores tanto públicas como privadas y no siempre van a tratar mal a sus usuarios.  También hay gente que trabaja en residencias que se portan fenomenal y eso es de agradecer. Ver a tu familiar contento es gratificante. Y como futura usuaria, tengo que pensar que las cosas irán mejorando y llegué un momento en el que las residencias no tengan tan mala fama.</t>
  </si>
  <si>
    <t>WQBC4QH</t>
  </si>
  <si>
    <t>No veo futuro a las privadas y tampoco sé si las públicas podrán sostenerse en un futuro. Cada vez hay gente más mayor</t>
  </si>
  <si>
    <t>WQXHVMA</t>
  </si>
  <si>
    <t>Por las residencias que he visitado en persona, comentarios sobre ellas y familias de personas ingresadas en ellas con las que me he entrevistado para conocer su valoracion e informacion sobre las mismas. . .</t>
  </si>
  <si>
    <t>WR4XLW8</t>
  </si>
  <si>
    <t>Creo que se mueven por cuestiones económicas y que no disponen de los recursos necesarios para dar un buen servicio . .</t>
  </si>
  <si>
    <t>WTCGC7J</t>
  </si>
  <si>
    <t>Hay que pensar que los cuidadores son profesionales</t>
  </si>
  <si>
    <t>WUSGXLB</t>
  </si>
  <si>
    <t>Si hay diferencias: instalaciones, trato, dedicación, necesidades de cada paciente . .</t>
  </si>
  <si>
    <t>WVZVJHT</t>
  </si>
  <si>
    <t>WWLSQJL</t>
  </si>
  <si>
    <t>WWN2GDC</t>
  </si>
  <si>
    <t>yo me encuentro en una residencia y los tratan a todos por igual y es y mencionaba la señora se que estaba nublado la señora esa que estaba sentado antes que me ha dicho a ti tú la entiendes digo yo hay veces que no pero sí normalmente la entiendo . .</t>
  </si>
  <si>
    <t>WXER2XF</t>
  </si>
  <si>
    <t>Pues por lo dicho anteriormente, porque yo he vivido en mis propias carnes. Tuve que sacar mi abuela porque era vejatorio, Mar comido, más duchados, mal cuidados, mal de todo. Y por lo que se ve en la televisión siguen igual. No son todas la mayoría, por suerte, pero sí que hay muchas de ellas que que parece que traten a los ancianos, a los que nos han dado una cultura, un, una vida y un todo. Los traten como como peor que animales.</t>
  </si>
  <si>
    <t>WZWWTWK</t>
  </si>
  <si>
    <t>Por qué mi me fio</t>
  </si>
  <si>
    <t>X2QPWVC</t>
  </si>
  <si>
    <t>Mi madre falleció en una de ellas. Y a ver cuando íbamos a ver la pues la combinación de ropas e El Acedo la disponibilidad, sabes unas cosas y que fallaban. Estaba en una una privada porque no llevo todo a entrar en una una de las públicas. Y así es. Y ahora tengo un amigo en la misma residencia y mucho frío y no mucha comida.</t>
  </si>
  <si>
    <t>X38KNX7</t>
  </si>
  <si>
    <t>Las residencias públicas tienen muy pocos medios y dependen del buen uso que consigan hacer de ellos sus profesionales en cada centro... En la privada de prioriza los beneficios al servicio y a los medios que se les dan a los auxiliares</t>
  </si>
  <si>
    <t>X4B2672</t>
  </si>
  <si>
    <t>Ok . .</t>
  </si>
  <si>
    <t>X57GQCN</t>
  </si>
  <si>
    <t>No gracias</t>
  </si>
  <si>
    <t>X5NUYT9</t>
  </si>
  <si>
    <t>porque creo que las personas que están en ese tipo de residencia realmente quién quieren hacer las cosas bien supongo que habrá de todo pero la idea es que si te presentas para ese tipo de trabajo es porque realmente crees que puedes hacer una buena labor . .</t>
  </si>
  <si>
    <t>X6AAU7M</t>
  </si>
  <si>
    <t>porque pienso que están atendidas por profesionales titulados . .</t>
  </si>
  <si>
    <t>X9ZQRF9</t>
  </si>
  <si>
    <t>Hombre no confío personalmente en la residencia por la experiencia que le he comentado antes y por las noticias que he leído de muchas residencia del maltrato de la dejación de personas, si nada que no les cambian los pañales mal nutrido, lo que pasó durante el confinamiento, la cantidad de personas ancianas que murieron. Vamos. No es para fiarse. Desde luego, no es para fiarse.</t>
  </si>
  <si>
    <t>XCEUSCR</t>
  </si>
  <si>
    <t>XCM6H26</t>
  </si>
  <si>
    <t>Ofrecen a veces poca atención a los residentes por falta de personal, a pesar de ser muy caras</t>
  </si>
  <si>
    <t>XEAU968</t>
  </si>
  <si>
    <t>Pero era Sabino. Las promociones. No son las adecuadas.</t>
  </si>
  <si>
    <t>XFMSDFY</t>
  </si>
  <si>
    <t>Sé de problemas que han habido en algunas residencias en relación al trato con los mayores, pero confío en los profesionales. . .</t>
  </si>
  <si>
    <t>XHXGZFA</t>
  </si>
  <si>
    <t>XK3C7C6</t>
  </si>
  <si>
    <t>XK5DBJF</t>
  </si>
  <si>
    <t>XKFYKLL</t>
  </si>
  <si>
    <t>En las publicas se se respeta los derechos de los trabajadores y en algunos privadas eso no es así y eso claro influye en el trato a los usuarios</t>
  </si>
  <si>
    <t>XMUJEEX</t>
  </si>
  <si>
    <t>No suelen tratar tan bien como dicen a las personas mayores. Más tengo caso en lo cual he visto que le han traído algo a esa persona mayor y se lo han guardado los mismos trabajadores y se lo han comido o se lo han dado a otra persona mayor. También hay favoritismo. Personas mayores que están completamente solas que no tienen hijos y tienen familiares, son personas que han estado ahorrando y intentan. Pues una forma de ganar confianza, justamente para que el trabajo y decirle que mi favoritismo a la hora de trauma personal y con la trampa.</t>
  </si>
  <si>
    <t>XNNHWXR</t>
  </si>
  <si>
    <t>confio porque hacen una labor importante y necesaria, ahora bien el personal es quien marca la diferencia, hay cuidadores que aparte de conocer su trabajo lo hacen con cariño, quiero decir que lo hacen de tal modo que hacen que el interno se siente a gusto y que confíe en ellos y hay otros cuidadores no poseen el don de la paciencia. Esto sucede tanto en residencias privadas como públicas . .</t>
  </si>
  <si>
    <t>XP7UTWE</t>
  </si>
  <si>
    <t>Tienen profesionales saturados de trabajo, y algunos no tratan bien a sus residentes.</t>
  </si>
  <si>
    <t>XPM26JK</t>
  </si>
  <si>
    <t>Sigo pensando que se mueven más por el beneficio económico que por cuidar realmente a las personas mayores.</t>
  </si>
  <si>
    <t>XSATCJN</t>
  </si>
  <si>
    <t>los servicios de la residencias no están valorados porque sus trabajadores no cobran lo que deberían.  Hay muchísimas diferencias entre el servicio público y privado y más entre los servicios desde una perspectiva religiosa, que suelen ser más humanos por mucho que me duela reconocerlo. Las residencias privadas suelen ser más opacas, aunque las públicas tampoco andan mejor. . .</t>
  </si>
  <si>
    <t>XTKWA8G</t>
  </si>
  <si>
    <t>pues confió algo porque mmm habló con muchas personas que tienen allí a sus padres a sus mayores en la residencias y hay personas que lo tratan muy bien otros que a lo mejor dicen que la comida es muy mala que no están bien cuidados entonces tampoco confío al cien aunque haya residencias que estén muy bien pero después hay otras que que yo pienso que no están tan bien entonces no me dan demasiado confianza . .</t>
  </si>
  <si>
    <t>XU7LXCS</t>
  </si>
  <si>
    <t>No hay ninguna diferencia</t>
  </si>
  <si>
    <t>XUSRF6H</t>
  </si>
  <si>
    <t>Porque no puedo estar seguro de que el trato a los mayores residentes sea el correcto</t>
  </si>
  <si>
    <t>XUZGFUA</t>
  </si>
  <si>
    <t>XVV9K77</t>
  </si>
  <si>
    <t>XVYZLZN</t>
  </si>
  <si>
    <t>XXELKW4</t>
  </si>
  <si>
    <t>Creo que no hay diferencia entre publicas y privadas ,ambas tienen déficit</t>
  </si>
  <si>
    <t>XXXFGTS</t>
  </si>
  <si>
    <t>Te dejan ver lo qué ellos quieren que veas y ....</t>
  </si>
  <si>
    <t>XZ6Z4G3</t>
  </si>
  <si>
    <t>Las privadas se esfuerzan en la atención por el importe desorbitado que cobran y en las públicas la confianza debería ser igual ya que las comunidades autónomas subvencionan mucho dinero pero controlan poco.</t>
  </si>
  <si>
    <t>Y29K2MJ</t>
  </si>
  <si>
    <t>cada vez salen más casos en la televisión de cómo cuidan a las personas mayores me parece una cosa injusta . .</t>
  </si>
  <si>
    <t>Y3VVAR6</t>
  </si>
  <si>
    <t>la gente va a cumplir con su trabajo pero sin vocación ninguna y y tratan a la gente sin ningún cariño . .</t>
  </si>
  <si>
    <t>Y3Z7PPX</t>
  </si>
  <si>
    <t>He expuesto que me fío más de las públicas, y creo que también de las privadas pequeñas o con una gestión más tipo familiar, que las grandes residencias, más enfocadas a negocio.</t>
  </si>
  <si>
    <t>Y4GWCUM</t>
  </si>
  <si>
    <t>Si no confiara en ellas en general sería un fracaso de nuestra sociedad. No creo que haya diferencias en mi grado de confianza entre públicas y privadas</t>
  </si>
  <si>
    <t>Y4ZVMGR</t>
  </si>
  <si>
    <t>Pues por lo que he dicho antes, porque me me guío por lo que amigos que han tenido y tienen familiares en residencia están contentos con ella con el trato con todo.</t>
  </si>
  <si>
    <t>Y5CAEFY</t>
  </si>
  <si>
    <t>Porque al 100% no confío</t>
  </si>
  <si>
    <t>Y6BH6W7</t>
  </si>
  <si>
    <t>Es su trabajo</t>
  </si>
  <si>
    <t>Y6U7L7A</t>
  </si>
  <si>
    <t>El perro del    Francés Poco a poco yo . .</t>
  </si>
  <si>
    <t>Y78K9XM</t>
  </si>
  <si>
    <t>Bueno. Creo que confío igual. La residencia pública o privada? Pienso que llegado el momento. La utilizaría si no me queda otro remedio, pero preferiría tener a mis familiares o yo misma. Todo el tiempo posible en casa. Conozco un poco el funcionamiento debido a mi trabajo. Y no es que los abuelos estén mal, pero bueno, como en casa. Pues no se está en ningún sitio. Aun así, si siendo muy quedarse otro remedio, pues las llegaría a utilizar.</t>
  </si>
  <si>
    <t>Y8NU8Y5</t>
  </si>
  <si>
    <t>En unas porque son públicas, y hay muchos recortes y en otras, porque son privadas, y hay que buscar el beneficio. La atención al anciano siempre estará menguada y siempre habrá recortes y poco espeso y poco personal. Y así es así es como funciona.</t>
  </si>
  <si>
    <t>Y8X2X3Z</t>
  </si>
  <si>
    <t>Porque creo en los profesionales y en buena fe de las personas, creo que la la humanidad está mutuamente un poco un poco, perdiendo nuestros valores. Pienso que que todavía hay esperanza que hay personas de buena fe.</t>
  </si>
  <si>
    <t>YATWFNW</t>
  </si>
  <si>
    <t>Confío  con ellas porque he tenido familiares en ellas  Si creo que existe diferencia entre pública y privada . .</t>
  </si>
  <si>
    <t>YCA6KM3</t>
  </si>
  <si>
    <t>Tengo a mi madre en una residencia concertada y ella está contenta y veo que hay suficiente personal un sitio agradable y se come bien . .</t>
  </si>
  <si>
    <t>YCHNAQT</t>
  </si>
  <si>
    <t>se confía a poco porque la experiencia que he tenido no ha sido buena no ha sido bueno el trato como tratan a la gente mayor no me gusta . .</t>
  </si>
  <si>
    <t>YFCHC98</t>
  </si>
  <si>
    <t>Mi valoración está mermada en parte porque no tengo a nadie conocido en situación de uso de este tipo de centros, y en parte por la mala prensa recientemente publicada.  No tengo una opinión bien construida, lo cual me lleva a desconfiar.</t>
  </si>
  <si>
    <t>YFFL88B</t>
  </si>
  <si>
    <t>Con la pandemia ha quedado patente el abandono de ancianos en las residencias publicas y privadas .No me ofrecen confianza ningunas de las dos.</t>
  </si>
  <si>
    <t>YG93WKW</t>
  </si>
  <si>
    <t>por lo mismo que he dicho antes por ocultar información . .</t>
  </si>
  <si>
    <t>YGEU4Q5</t>
  </si>
  <si>
    <t>Porque sí que hay algunos con vocación.</t>
  </si>
  <si>
    <t>YGRP52G</t>
  </si>
  <si>
    <t>Me imagino que son buenas</t>
  </si>
  <si>
    <t>YGSL6QU</t>
  </si>
  <si>
    <t>No es de recibo que un usuario de las residencias tenga que salir en los medios públicos denunciando la situacion que viven nuestros mayores, que no tienen defensa ninguna, estan a merced de lo que les quieran hacer, estan indefensos. . .</t>
  </si>
  <si>
    <t>YJLCSTC</t>
  </si>
  <si>
    <t>Creo que hay mucha gente profesional que cuida, gestiona, cocina....en las residencias, pero se ven desbordadas por falta de personal</t>
  </si>
  <si>
    <t>YJVMKKV</t>
  </si>
  <si>
    <t>No hay apenas diferencia</t>
  </si>
  <si>
    <t>YMP96F6</t>
  </si>
  <si>
    <t>De momento me ha ido bien en una residencia pública y también privada, no he visto diferencia salvo en el precio.</t>
  </si>
  <si>
    <t>YNQ9Z4A</t>
  </si>
  <si>
    <t>Confío en ellas porque me parece que no son muy transparentes.</t>
  </si>
  <si>
    <t>YPM8NTK</t>
  </si>
  <si>
    <t>Porque luego no es lo que parece, hasta pastillas caducadas he visto dar</t>
  </si>
  <si>
    <t>YTZ89GG</t>
  </si>
  <si>
    <t>Porque si no sé cuánto . .</t>
  </si>
  <si>
    <t>YUCTB33</t>
  </si>
  <si>
    <t>Ya estamos en puestos championssss. Joder</t>
  </si>
  <si>
    <t>YXGA96M</t>
  </si>
  <si>
    <t>Es como un cementeeii de elefantes, donde te envían cuando la familia no puede o quiere ocuparse de los mayores o para personas solitarias que no pueden valerse por sí mismas. En fin, lamentablemente la etapa final de la mayoría en la sociedad actual.</t>
  </si>
  <si>
    <t>Z2QQWF6</t>
  </si>
  <si>
    <t>Yo no iría allí ni dejaría a ningún familiar</t>
  </si>
  <si>
    <t>Z2UEVLT</t>
  </si>
  <si>
    <t>no todas son igual, hay residencias con buenos profesionales pero algunas dejan mucho que desear</t>
  </si>
  <si>
    <t>Z3QD9D5</t>
  </si>
  <si>
    <t>Z3R8U53</t>
  </si>
  <si>
    <t>Como no puedas visitar periódicamente al cliente lo van arrinconando</t>
  </si>
  <si>
    <t>Z5AHBY5</t>
  </si>
  <si>
    <t>Conozco personal y no recomienda algunas residencia por no decir todas . .</t>
  </si>
  <si>
    <t>Z6W2BUU</t>
  </si>
  <si>
    <t>Z8HKQ59</t>
  </si>
  <si>
    <t>Resulta que no cumplen nada de lo pactado que fijé. Están allí recogida y tal. Pero que van a su bola, lo que están allí empleado y es lo que hay de pago o sea pública. En este caso, estoy hablando de la de pago, que era mil quinientos euros, lo que se pagaba al mes sin ninguna subvención. Y lo mismo será que totalmente descuido de los mayores. Tofe de confianza, ninguna y la publica por comentarios de la amistad es igual.</t>
  </si>
  <si>
    <t>Z9WD4AD</t>
  </si>
  <si>
    <t>En las residencias públicas con explotación privada suele predominar el beneficio comercial en detrimento de los servicios. En las residencias privadas al ajustar el precio por los servicios ofrecidos, suele haber mayor compensación entre lo recibido y lo ofrecido.</t>
  </si>
  <si>
    <t>ZCVDSUL</t>
  </si>
  <si>
    <t>consideró que no se destina suficiente dinero de los impuestos a la residencias así que no están cuidados de la mejor forma posible por eso no me fío de que el trato en ellas sea el adecuado . .</t>
  </si>
  <si>
    <t>ZD7W4SQ</t>
  </si>
  <si>
    <t>Fue porque habrá de todo. Habrá alguna residencia con buenos profesionales? Y hay otras en las que el trato por lo visto es denigrante e inflaman.</t>
  </si>
  <si>
    <t>ZGHGTX8</t>
  </si>
  <si>
    <t>Porque cuando entra un anciano en ellas, al poco tiempo fallecen, porque pierden aún más sus capacidades</t>
  </si>
  <si>
    <t>ZHCXQ68</t>
  </si>
  <si>
    <t>Porque se oye de todo, bueno y malo</t>
  </si>
  <si>
    <t>ZHUDHHT</t>
  </si>
  <si>
    <t>ZJ9CNHK</t>
  </si>
  <si>
    <t>Porque la he visto funcionar en mi voluntariado.</t>
  </si>
  <si>
    <t>ZKNYFGU</t>
  </si>
  <si>
    <t>Sólo se ven noticias de las residencias cuando pasa algo malo</t>
  </si>
  <si>
    <t>ZMF67T3</t>
  </si>
  <si>
    <t>POR QUE NO DAN LOS SERVICIOS QUE TE OFRECEN, PARA AHORRAR DINERO YTE CAMBIAN LA MEDICACION POR OTRA, ABUSAN UMILLAN Y GOLPEAN A LAS PERSONAS, LA DIFERENCIA ENTRE LAS PUBLICAS Y LAS PRIBADAS ES EL DINERO QUE TE COBRAN. . .</t>
  </si>
  <si>
    <t>ZPBJ9F3</t>
  </si>
  <si>
    <t>ZPXTXMS</t>
  </si>
  <si>
    <t>Hay diferencias entre lo que se dice y lo que se hace</t>
  </si>
  <si>
    <t>ZQKBQZ3</t>
  </si>
  <si>
    <t>Pienso que las regiones públicas tienen un mejor servicio, ya que están contratadas por las instituciones. Entiendo que los trabajadores también tienen mejores condiciones laborales, y y bueno, son mejores sitios, las privadas, como decía antes, pues están pensadas un poco para la gente que tiene dinero. Y yo creo que las condiciones no serán tan buenas de los empleados.</t>
  </si>
  <si>
    <t>ZRJPBNB</t>
  </si>
  <si>
    <t>COMO YA HE DICHO ANTES PIENSO QUE EXISTE UNA GRAN DIFERENCIA ENTRE LAS PUBLICAS Y LAS PRIVADAS. NO SOLO EN EL PRESUPUESTO PARA LA COMIDA DE LOS RESIDENTES, SI NO TB EN QUE LOS PROFESIONALES QUE LOS CUIDAN EL LA PUBLICA NO HAY DUDA QUE TIENEN TITULACION, TODOS!!!</t>
  </si>
  <si>
    <t>ZRNZBZZ</t>
  </si>
  <si>
    <t>No confío bastante a menudo surgen noticias de abusos.</t>
  </si>
  <si>
    <t>ZTDP39B</t>
  </si>
  <si>
    <t>confío porque sé que son profesionales y hacen todo lo que pueden así como y miren ahora os aviso era . .</t>
  </si>
  <si>
    <t>ZTLVCB4</t>
  </si>
  <si>
    <t>Confio dependiendo quien lo gestione, si es una privada no confio nada.</t>
  </si>
  <si>
    <t>ZU6UH5G</t>
  </si>
  <si>
    <t>Si creo que las públicas están mucho .ejir controladas</t>
  </si>
  <si>
    <t>ZU7ZLPN</t>
  </si>
  <si>
    <t>Confío algo porque sé que hay personas que están y están bien también, según el grado de la persona, lo que tenga, si puede moverse, más puede moverse menos. Y en cuanto a eso, tampoco veo mucha diferencia en una pública o una privada, simplemente que la privada pienso que están por la labor de cuidar al usuario.</t>
  </si>
  <si>
    <t>ZVWNAFH</t>
  </si>
  <si>
    <t>Por el personal cualificado</t>
  </si>
  <si>
    <t>ZWVDJ4K</t>
  </si>
  <si>
    <t>ZYCGQM6</t>
  </si>
  <si>
    <t>Porque conozco gente que trabaja en ellas y son profesionales. La privada no es mala si eres muy rico.</t>
  </si>
  <si>
    <t>ZYR9KF5</t>
  </si>
  <si>
    <t>Mi experiencia no es positiva</t>
  </si>
  <si>
    <t>ZYZHNGY</t>
  </si>
  <si>
    <t>la verdad que no sé no sé explicarlo muy bien la cuestión es que como no tengo información de lo que se hace dentro y tampoco he tenido a nadie que el que yo pueda ir a visitar y demás para ver cómo los tratan y demás tanto en pública como privada pues no se no sé qué decir la verdad . .</t>
  </si>
  <si>
    <t>none</t>
  </si>
  <si>
    <t>nodiff</t>
  </si>
  <si>
    <t>staff_ne</t>
  </si>
  <si>
    <t xml:space="preserve">inter_ne </t>
  </si>
  <si>
    <t>bene_ne</t>
  </si>
  <si>
    <t>media</t>
  </si>
  <si>
    <t>PB1_TRUSTC1</t>
  </si>
  <si>
    <t>PB2_TRUSTC1</t>
  </si>
  <si>
    <t xml:space="preserve">bud_ne </t>
  </si>
  <si>
    <t>compe_ne</t>
  </si>
  <si>
    <t xml:space="preserve">bene_ne </t>
  </si>
  <si>
    <t xml:space="preserve">none </t>
  </si>
  <si>
    <t>private_po_price</t>
  </si>
  <si>
    <t xml:space="preserve">media_ne </t>
  </si>
  <si>
    <t>integr_ne</t>
  </si>
  <si>
    <t xml:space="preserve">struct_po </t>
  </si>
  <si>
    <t xml:space="preserve">integr_ne </t>
  </si>
  <si>
    <t>private_po</t>
  </si>
  <si>
    <t xml:space="preserve">bene </t>
  </si>
  <si>
    <t xml:space="preserve">staff_po </t>
  </si>
  <si>
    <t>private_ne_price</t>
  </si>
  <si>
    <t xml:space="preserve">compe_po </t>
  </si>
  <si>
    <t xml:space="preserve">staff_ne </t>
  </si>
  <si>
    <t xml:space="preserve">compe_ne </t>
  </si>
  <si>
    <t>public_po_treatment</t>
  </si>
  <si>
    <t xml:space="preserve">integr_po </t>
  </si>
  <si>
    <t xml:space="preserve">con_ne </t>
  </si>
  <si>
    <t xml:space="preserve">struct_ne </t>
  </si>
  <si>
    <t xml:space="preserve">public_po_other </t>
  </si>
  <si>
    <t>private_po_struct</t>
  </si>
  <si>
    <t xml:space="preserve">personal_ne </t>
  </si>
  <si>
    <t xml:space="preserve">trans_ne </t>
  </si>
  <si>
    <t xml:space="preserve">personal_po </t>
  </si>
  <si>
    <t>private_ne_benefit</t>
  </si>
  <si>
    <t xml:space="preserve">public_po </t>
  </si>
  <si>
    <t xml:space="preserve">bene_po </t>
  </si>
  <si>
    <t xml:space="preserve">private_ne </t>
  </si>
  <si>
    <t>public_po_struct</t>
  </si>
  <si>
    <t>public_po_staff</t>
  </si>
  <si>
    <t>private_ne_care</t>
  </si>
  <si>
    <t>compe</t>
  </si>
  <si>
    <t>bene</t>
  </si>
  <si>
    <t xml:space="preserve">need_ne </t>
  </si>
  <si>
    <t>difference</t>
  </si>
  <si>
    <t xml:space="preserve">private_ne_pers_exp </t>
  </si>
  <si>
    <t>staff</t>
  </si>
  <si>
    <t>public_ne_staff</t>
  </si>
  <si>
    <t>public_ne_care</t>
  </si>
  <si>
    <t xml:space="preserve">private_po </t>
  </si>
  <si>
    <t>integr</t>
  </si>
  <si>
    <t>con</t>
  </si>
  <si>
    <t xml:space="preserve">trans </t>
  </si>
  <si>
    <t>public_ne_trans</t>
  </si>
  <si>
    <t>public_ne_seat</t>
  </si>
  <si>
    <t>treatment_negative</t>
  </si>
  <si>
    <t>covid_negative</t>
  </si>
  <si>
    <t>treatment_positive</t>
  </si>
  <si>
    <t xml:space="preserve">treatment_mention </t>
  </si>
  <si>
    <t xml:space="preserve">public_po_control </t>
  </si>
  <si>
    <t xml:space="preserve"> </t>
  </si>
  <si>
    <t>wom_negative</t>
  </si>
  <si>
    <t>inter</t>
  </si>
  <si>
    <t>public_ne_resour</t>
  </si>
  <si>
    <t>struct</t>
  </si>
  <si>
    <t>trans_ne</t>
  </si>
  <si>
    <t>private_ne_treatment</t>
  </si>
  <si>
    <t>private_ne_trans</t>
  </si>
  <si>
    <t>wom_mention</t>
  </si>
  <si>
    <t>public_po_trans</t>
  </si>
  <si>
    <t xml:space="preserve">private_ne_control </t>
  </si>
  <si>
    <t>private_po_staff</t>
  </si>
  <si>
    <t>private_po_care</t>
  </si>
  <si>
    <t>care</t>
  </si>
  <si>
    <t xml:space="preserve">difference </t>
  </si>
  <si>
    <t xml:space="preserve">compe </t>
  </si>
  <si>
    <t xml:space="preserve">need_po </t>
  </si>
  <si>
    <t>private_ne_staff</t>
  </si>
  <si>
    <t>private_po_pers_exp</t>
  </si>
  <si>
    <t xml:space="preserve">private_ne_benefit </t>
  </si>
  <si>
    <t>public_ne_pers_exp</t>
  </si>
  <si>
    <t xml:space="preserve">media </t>
  </si>
  <si>
    <t>bud_ne</t>
  </si>
  <si>
    <t xml:space="preserve">private_po_treatment </t>
  </si>
  <si>
    <t xml:space="preserve">public_ne_struct </t>
  </si>
  <si>
    <t xml:space="preserve">public_ne_activi </t>
  </si>
  <si>
    <t>public_po_care</t>
  </si>
  <si>
    <t xml:space="preserve">wom_mention </t>
  </si>
  <si>
    <t xml:space="preserve">public_ne_resour </t>
  </si>
  <si>
    <t xml:space="preserve">inter_po </t>
  </si>
  <si>
    <t xml:space="preserve">need </t>
  </si>
  <si>
    <t xml:space="preserve">staff </t>
  </si>
  <si>
    <t xml:space="preserve">con </t>
  </si>
  <si>
    <t xml:space="preserve">treatment_negative </t>
  </si>
  <si>
    <t xml:space="preserve">private_ne_resour </t>
  </si>
  <si>
    <t>wom_positive</t>
  </si>
  <si>
    <t xml:space="preserve">public_ne_care </t>
  </si>
  <si>
    <t xml:space="preserve">private_po_staff </t>
  </si>
  <si>
    <t>private_po_pers_esp</t>
  </si>
  <si>
    <t>bud</t>
  </si>
  <si>
    <t>public_ne</t>
  </si>
  <si>
    <t>personal_ne</t>
  </si>
  <si>
    <t xml:space="preserve">private_ne_treatment </t>
  </si>
  <si>
    <t xml:space="preserve">treatment_mention  </t>
  </si>
  <si>
    <t xml:space="preserve">public_po_treatment </t>
  </si>
  <si>
    <t>personal_po</t>
  </si>
  <si>
    <t>private_ne_other</t>
  </si>
  <si>
    <t xml:space="preserve">hybri_po </t>
  </si>
  <si>
    <t>hybri_po</t>
  </si>
  <si>
    <t xml:space="preserve">con_po </t>
  </si>
  <si>
    <t>con_ne</t>
  </si>
  <si>
    <t>need</t>
  </si>
  <si>
    <t xml:space="preserve">covid_mention </t>
  </si>
  <si>
    <t>private_po_benefit</t>
  </si>
  <si>
    <t>bene_po</t>
  </si>
  <si>
    <t>trans</t>
  </si>
  <si>
    <t xml:space="preserve">private_po_care </t>
  </si>
  <si>
    <t>public_po_price</t>
  </si>
  <si>
    <t xml:space="preserve">hybri_ne_benefit </t>
  </si>
  <si>
    <t>private_po_other</t>
  </si>
  <si>
    <t>media_ne</t>
  </si>
  <si>
    <t>inter_ne</t>
  </si>
  <si>
    <t>hybri_ne_benefit</t>
  </si>
  <si>
    <t xml:space="preserve">private_po_benefit </t>
  </si>
  <si>
    <t xml:space="preserve">public_ne_benefit </t>
  </si>
  <si>
    <t>hybri_ne_staff</t>
  </si>
  <si>
    <t>private_po_treatment</t>
  </si>
  <si>
    <t>public_po</t>
  </si>
  <si>
    <t xml:space="preserve">trans_po </t>
  </si>
  <si>
    <t>staff_po</t>
  </si>
  <si>
    <t>private_po_trans</t>
  </si>
  <si>
    <t xml:space="preserve">public_ne_staff </t>
  </si>
  <si>
    <t>public_ne_other</t>
  </si>
  <si>
    <t>hybri_ne_pers_exp</t>
  </si>
  <si>
    <t xml:space="preserve">hybri_ne_treatment </t>
  </si>
  <si>
    <t>private_ne</t>
  </si>
  <si>
    <t>private_ne_resour</t>
  </si>
  <si>
    <t>public_ne_struct</t>
  </si>
  <si>
    <t xml:space="preserve">private_po_control </t>
  </si>
  <si>
    <t>public_po_resour</t>
  </si>
  <si>
    <t>struct_ne</t>
  </si>
  <si>
    <t>trans_po</t>
  </si>
  <si>
    <t>public_ne_benefit</t>
  </si>
  <si>
    <t>private_ne_pers_exp</t>
  </si>
  <si>
    <t xml:space="preserve">public_ne_control </t>
  </si>
  <si>
    <t>hybri_po_pers_exp</t>
  </si>
  <si>
    <t>hybri_po_staff</t>
  </si>
  <si>
    <t>need_ne</t>
  </si>
  <si>
    <t xml:space="preserve">seat_mention </t>
  </si>
  <si>
    <t>price_negative</t>
  </si>
  <si>
    <t>price_positive</t>
  </si>
  <si>
    <t xml:space="preserve">activi_mention </t>
  </si>
  <si>
    <t>meal_negative</t>
  </si>
  <si>
    <t xml:space="preserve">clean_mention </t>
  </si>
  <si>
    <t xml:space="preserve">price_mention </t>
  </si>
  <si>
    <t>seat_negative</t>
  </si>
  <si>
    <t>meal</t>
  </si>
  <si>
    <t xml:space="preserve">personal </t>
  </si>
  <si>
    <t>personal</t>
  </si>
  <si>
    <t>price</t>
  </si>
  <si>
    <t>meal_positive</t>
  </si>
  <si>
    <t>treatment_mention</t>
  </si>
  <si>
    <t xml:space="preserve">bud_po </t>
  </si>
  <si>
    <t>meal_mention</t>
  </si>
  <si>
    <t>clean_mention</t>
  </si>
  <si>
    <t>price_mention</t>
  </si>
  <si>
    <t xml:space="preserve">seat_ne </t>
  </si>
  <si>
    <t xml:space="preserve">public_ne </t>
  </si>
  <si>
    <t>id_ea</t>
  </si>
  <si>
    <t>THEME1tot_TRUSTC1</t>
  </si>
  <si>
    <t>THEME2tot_TRUSTC1</t>
  </si>
  <si>
    <t>THEME3tot_TRUSTC1</t>
  </si>
  <si>
    <t>THEME4tot_TRUSTC1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</si>
</sst>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xf>
    <xf numFmtId="0" fontId="1" fillId="0" borderId="0" xfId="0" applyFont="1" applyAlignment="1">
      <alignment horizontal="center" wrapText="1"/>
    </xf>
    <xf numFmtId="0" fontId="0" fillId="0" borderId="0" xfId="0" applyAlignment="1">
      <alignment wrapText="1"/>
    </xf>
    <xf numFmtId="0" fontId="0" fillId="3" borderId="0" xfId="0" applyFill="1"/>
    <xf numFmtId="0" fontId="0" fillId="2" borderId="0" xfId="0" applyFill="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senija Ivanović" id="{76D2A0E7-14AF-A440-90C9-1EC99DBFFB90}" userId="951679c482aaff18"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55" dT="2023-08-11T16:18:44.42" personId="{76D2A0E7-14AF-A440-90C9-1EC99DBFFB90}" id="{3B401064-B9C9-FA44-9ACF-06E6F010697A}">
    <text xml:space="preserve">Muchas cosas que no tienen sentido, lo único entendible es que uno no sabe lo que pasa dentro de las residencias. </text>
  </threadedComment>
  <threadedComment ref="H58" dT="2023-08-11T16:27:47.40" personId="{76D2A0E7-14AF-A440-90C9-1EC99DBFFB90}" id="{9AA318B2-82BD-9D49-9A78-26759C5627F8}">
    <text xml:space="preserve">Manifestantes? </text>
  </threadedComment>
  <threadedComment ref="H62" dT="2023-08-11T16:41:15.78" personId="{76D2A0E7-14AF-A440-90C9-1EC99DBFFB90}" id="{18B94F08-F0FA-C64C-81D7-33B097F01E39}">
    <text xml:space="preserve">“O la interna” (?) </text>
  </threadedComment>
  <threadedComment ref="H82" dT="2023-08-11T17:34:31.21" personId="{76D2A0E7-14AF-A440-90C9-1EC99DBFFB90}" id="{44FFC402-ED16-624F-A121-1088EE01F7EB}">
    <text xml:space="preserve">No es tan claro </text>
  </threadedComment>
  <threadedComment ref="H89" dT="2023-08-23T15:12:05.14" personId="{76D2A0E7-14AF-A440-90C9-1EC99DBFFB90}" id="{635097C6-4832-4A4C-8697-17E1F5A13E44}">
    <text xml:space="preserve">Parte de la frase se repite pero no exactamente </text>
  </threadedComment>
  <threadedComment ref="H116" dT="2023-08-23T16:25:45.86" personId="{76D2A0E7-14AF-A440-90C9-1EC99DBFFB90}" id="{24040F19-5FE4-9546-8372-36E9F6B15827}">
    <text xml:space="preserve">Una parte no queda clara 
</text>
  </threadedComment>
  <threadedComment ref="H138" dT="2023-08-29T12:19:52.89" personId="{76D2A0E7-14AF-A440-90C9-1EC99DBFFB90}" id="{B9B6138F-4200-9849-8D21-835E44362189}">
    <text xml:space="preserve">No queda entendible, al menos para mi </text>
  </threadedComment>
  <threadedComment ref="H139" dT="2023-08-29T12:22:50.16" personId="{76D2A0E7-14AF-A440-90C9-1EC99DBFFB90}" id="{195BFD9B-1B99-D240-902D-934F4B163B58}">
    <text xml:space="preserve">La palabra “Hero” después de “pero.” Puede ser una repetición con error? </text>
  </threadedComment>
  <threadedComment ref="H173" dT="2023-08-29T14:25:06.01" personId="{76D2A0E7-14AF-A440-90C9-1EC99DBFFB90}" id="{77300012-8FBF-5F41-8014-A96814DD2C59}">
    <text xml:space="preserve">Espacios dobles/triples </text>
  </threadedComment>
  <threadedComment ref="I205" dT="2023-08-29T14:55:08.67" personId="{76D2A0E7-14AF-A440-90C9-1EC99DBFFB90}" id="{45C6CC6E-3D4D-7745-BAE3-338F4FE3ACC6}">
    <text xml:space="preserve">Es muy difícil entender </text>
  </threadedComment>
  <threadedComment ref="I210" dT="2023-08-31T07:47:22.55" personId="{76D2A0E7-14AF-A440-90C9-1EC99DBFFB90}" id="{2D5223C4-9AFE-0843-8ADC-445A5D7962F5}">
    <text xml:space="preserve">Algunas partes no quedan claras, por ejemplo “confió al joven este tipo de residencias.” </text>
  </threadedComment>
  <threadedComment ref="H216" dT="2023-08-31T07:53:21.82" personId="{76D2A0E7-14AF-A440-90C9-1EC99DBFFB90}" id="{DB798AD1-4D15-9545-90CA-61BC444A4C0E}">
    <text xml:space="preserve">“Papa de mi” en vez de pandemia </text>
  </threadedComment>
  <threadedComment ref="H269" dT="2023-08-31T10:25:06.29" personId="{76D2A0E7-14AF-A440-90C9-1EC99DBFFB90}" id="{5AB647DA-878F-6E42-A9BA-997B540F321B}">
    <text xml:space="preserve">La palabra “Baan” 
</text>
  </threadedComment>
  <threadedComment ref="H269" dT="2023-08-31T10:25:15.13" personId="{76D2A0E7-14AF-A440-90C9-1EC99DBFFB90}" id="{F5588379-5F42-5D4A-9C7A-541E0B70B015}" parentId="{5AB647DA-878F-6E42-A9BA-997B540F321B}">
    <text>De “preocupan” tal vez</text>
  </threadedComment>
  <threadedComment ref="J271" dT="2023-08-31T10:28:30.83" personId="{76D2A0E7-14AF-A440-90C9-1EC99DBFFB90}" id="{CF3CA612-17FF-004F-A6C1-85B14B6A1021}">
    <text xml:space="preserve">No estoy segura que poner </text>
  </threadedComment>
  <threadedComment ref="U271" dT="2023-08-31T10:28:30.83" personId="{76D2A0E7-14AF-A440-90C9-1EC99DBFFB90}" id="{CF3CA612-17FF-0050-A6C1-85B14B6A1021}">
    <text xml:space="preserve">No estoy segura que poner </text>
  </threadedComment>
  <threadedComment ref="H301" dT="2023-08-31T11:19:14.12" personId="{76D2A0E7-14AF-A440-90C9-1EC99DBFFB90}" id="{4B61CECE-588C-8943-9558-CCD62FEB7941}">
    <text xml:space="preserve">Final de la respuesta no es nada claro. </text>
  </threadedComment>
  <threadedComment ref="H316" dT="2023-08-31T13:51:36.11" personId="{76D2A0E7-14AF-A440-90C9-1EC99DBFFB90}" id="{850CCA86-E4F1-EC47-BAE6-AF0D3B2F8E61}">
    <text xml:space="preserve">Un error en transcribir la palabra trabajador </text>
  </threadedComment>
  <threadedComment ref="I345" dT="2023-08-31T14:09:40.03" personId="{76D2A0E7-14AF-A440-90C9-1EC99DBFFB90}" id="{2403849A-A557-B945-80B1-3A99CD19E4F1}">
    <text xml:space="preserve">Hay partes nada o poco claras. </text>
  </threadedComment>
  <threadedComment ref="H420" dT="2023-08-31T14:54:34.62" personId="{76D2A0E7-14AF-A440-90C9-1EC99DBFFB90}" id="{DF37932B-B9E8-3E4F-B633-BF6607C4FEAE}">
    <text>La ultima parte no es nada clara</text>
  </threadedComment>
  <threadedComment ref="H444" dT="2023-08-31T15:14:22.85" personId="{76D2A0E7-14AF-A440-90C9-1EC99DBFFB90}" id="{3B6BF12C-A388-1F47-8B5D-30F56E7BFAA8}">
    <text>No queda muy clara la respuesta</text>
  </threadedComment>
  <threadedComment ref="H530" dT="2023-08-31T17:33:27.56" personId="{76D2A0E7-14AF-A440-90C9-1EC99DBFFB90}" id="{B9D4E7DC-6800-7B4B-86DC-7BB0B77ACEE8}">
    <text>La transcripción no es tan buena</text>
  </threadedComment>
  <threadedComment ref="H608" dT="2023-08-31T19:46:50.19" personId="{76D2A0E7-14AF-A440-90C9-1EC99DBFFB90}" id="{CB917F4A-0321-5248-9B79-B5C7F86B6204}">
    <text xml:space="preserve">Espacios 
</text>
  </threadedComment>
  <threadedComment ref="H610" dT="2023-08-31T19:46:50.19" personId="{76D2A0E7-14AF-A440-90C9-1EC99DBFFB90}" id="{ADAD150C-5165-E846-B59A-43B02D8558F2}">
    <text xml:space="preserve">Espacios 
</text>
  </threadedComment>
  <threadedComment ref="I637" dT="2023-08-31T20:13:04.69" personId="{76D2A0E7-14AF-A440-90C9-1EC99DBFFB90}" id="{FDF2AEA0-3A37-F34C-8F68-FA10EED65EDD}">
    <text xml:space="preserve">Algunas partes no quedan claras </text>
  </threadedComment>
  <threadedComment ref="H678" dT="2023-09-01T05:33:54.17" personId="{76D2A0E7-14AF-A440-90C9-1EC99DBFFB90}" id="{0754D3D7-F008-244C-A5AB-A04668F7D1DC}">
    <text>No queda claro el final de la respuesta</text>
  </threadedComment>
  <threadedComment ref="N744" dT="2023-09-01T06:10:47.09" personId="{76D2A0E7-14AF-A440-90C9-1EC99DBFFB90}" id="{B9B06769-6B1C-4948-BDF9-99A1FF2C4A2A}">
    <text xml:space="preserve">No es lo único pero no mencionan la dirección para lo del presupuesto </text>
  </threadedComment>
  <threadedComment ref="H748" dT="2023-09-01T06:08:54.88" personId="{76D2A0E7-14AF-A440-90C9-1EC99DBFFB90}" id="{F11096D7-0D62-C548-9F79-F3728E98D19A}">
    <text xml:space="preserve">Mejor separado y mal escrito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X1002"/>
  <sheetViews>
    <sheetView tabSelected="1" zoomScaleNormal="100" workbookViewId="0">
      <pane xSplit="2" topLeftCell="D1" activePane="topRight" state="frozen"/>
      <selection activeCell="A39" sqref="A39"/>
      <selection pane="topRight" activeCell="L456" sqref="L456"/>
    </sheetView>
  </sheetViews>
  <sheetFormatPr baseColWidth="10" defaultColWidth="8.85546875" defaultRowHeight="15" x14ac:dyDescent="0.25"/>
  <cols>
    <col min="1" max="1" width="12.7109375" bestFit="1" customWidth="1"/>
    <col min="2" max="2" width="58.85546875" style="3" customWidth="1"/>
    <col min="4" max="4" width="16.140625" customWidth="1"/>
    <col min="5" max="5" width="18.42578125" bestFit="1" customWidth="1"/>
  </cols>
  <sheetData>
    <row r="1" spans="1:24" s="1" customFormat="1" x14ac:dyDescent="0.25">
      <c r="A1" s="1" t="s">
        <v>2065</v>
      </c>
      <c r="B1" s="2" t="s">
        <v>0</v>
      </c>
      <c r="C1" s="1" t="s">
        <v>1</v>
      </c>
      <c r="D1" s="1" t="s">
        <v>2</v>
      </c>
      <c r="E1" s="1" t="s">
        <v>3</v>
      </c>
      <c r="F1" s="1" t="s">
        <v>4</v>
      </c>
      <c r="G1" s="1" t="s">
        <v>5</v>
      </c>
      <c r="H1" s="1" t="s">
        <v>1904</v>
      </c>
      <c r="I1" s="1" t="s">
        <v>1905</v>
      </c>
      <c r="J1" s="1" t="s">
        <v>6</v>
      </c>
      <c r="K1" s="1" t="s">
        <v>7</v>
      </c>
      <c r="L1" s="1" t="s">
        <v>8</v>
      </c>
      <c r="M1" s="1" t="s">
        <v>9</v>
      </c>
      <c r="N1" s="1" t="s">
        <v>10</v>
      </c>
      <c r="O1" s="1" t="s">
        <v>11</v>
      </c>
      <c r="P1" s="1" t="s">
        <v>12</v>
      </c>
      <c r="Q1" s="1" t="s">
        <v>13</v>
      </c>
      <c r="R1" s="1" t="s">
        <v>14</v>
      </c>
      <c r="S1" s="1" t="s">
        <v>15</v>
      </c>
      <c r="T1" s="1" t="s">
        <v>16</v>
      </c>
      <c r="U1" s="1" t="s">
        <v>2066</v>
      </c>
      <c r="V1" s="1" t="s">
        <v>2067</v>
      </c>
      <c r="W1" s="1" t="s">
        <v>2068</v>
      </c>
      <c r="X1" s="1" t="s">
        <v>2069</v>
      </c>
    </row>
    <row r="2" spans="1:24" ht="30" x14ac:dyDescent="0.25">
      <c r="A2" t="s">
        <v>193</v>
      </c>
      <c r="B2" s="3" t="s">
        <v>194</v>
      </c>
      <c r="C2">
        <v>1</v>
      </c>
      <c r="D2">
        <v>10</v>
      </c>
      <c r="E2">
        <v>10</v>
      </c>
    </row>
    <row r="3" spans="1:24" x14ac:dyDescent="0.25">
      <c r="A3" t="s">
        <v>208</v>
      </c>
      <c r="B3" s="3" t="s">
        <v>209</v>
      </c>
      <c r="C3">
        <v>1</v>
      </c>
      <c r="D3">
        <v>10</v>
      </c>
      <c r="E3">
        <v>10</v>
      </c>
    </row>
    <row r="4" spans="1:24" ht="30" x14ac:dyDescent="0.25">
      <c r="A4" t="s">
        <v>545</v>
      </c>
      <c r="B4" s="3" t="s">
        <v>546</v>
      </c>
      <c r="C4">
        <v>1</v>
      </c>
      <c r="D4">
        <v>10</v>
      </c>
      <c r="E4">
        <v>10</v>
      </c>
    </row>
    <row r="5" spans="1:24" x14ac:dyDescent="0.25">
      <c r="A5" t="s">
        <v>864</v>
      </c>
      <c r="B5" s="3" t="s">
        <v>865</v>
      </c>
      <c r="C5">
        <v>1</v>
      </c>
      <c r="D5">
        <v>10</v>
      </c>
      <c r="E5">
        <v>10</v>
      </c>
    </row>
    <row r="6" spans="1:24" x14ac:dyDescent="0.25">
      <c r="A6" t="s">
        <v>1002</v>
      </c>
      <c r="B6" s="3" t="s">
        <v>1003</v>
      </c>
      <c r="C6">
        <v>1</v>
      </c>
      <c r="D6">
        <v>10</v>
      </c>
      <c r="E6">
        <v>10</v>
      </c>
    </row>
    <row r="7" spans="1:24" ht="45" x14ac:dyDescent="0.25">
      <c r="A7" t="s">
        <v>36</v>
      </c>
      <c r="B7" s="3" t="s">
        <v>37</v>
      </c>
      <c r="C7">
        <v>1</v>
      </c>
      <c r="D7">
        <v>10</v>
      </c>
      <c r="E7">
        <v>4</v>
      </c>
      <c r="F7">
        <v>1</v>
      </c>
      <c r="G7">
        <v>0</v>
      </c>
      <c r="H7">
        <v>0</v>
      </c>
      <c r="J7" t="s">
        <v>1943</v>
      </c>
      <c r="K7" t="s">
        <v>2060</v>
      </c>
      <c r="L7" t="s">
        <v>2061</v>
      </c>
      <c r="N7" t="s">
        <v>1898</v>
      </c>
      <c r="Q7" t="s">
        <v>1938</v>
      </c>
      <c r="T7">
        <f>COUNTIFS(J7:S7, "&lt;&gt;none", J7:S7, "&lt;&gt;")</f>
        <v>4</v>
      </c>
      <c r="U7" t="s">
        <v>1943</v>
      </c>
      <c r="V7" t="s">
        <v>2060</v>
      </c>
      <c r="W7" t="s">
        <v>2061</v>
      </c>
    </row>
    <row r="8" spans="1:24" x14ac:dyDescent="0.25">
      <c r="A8" t="s">
        <v>1243</v>
      </c>
      <c r="B8" s="3" t="s">
        <v>1244</v>
      </c>
      <c r="C8">
        <v>1</v>
      </c>
      <c r="D8">
        <v>10</v>
      </c>
      <c r="E8">
        <v>4</v>
      </c>
      <c r="F8">
        <v>1</v>
      </c>
      <c r="G8">
        <v>0</v>
      </c>
      <c r="H8">
        <v>0</v>
      </c>
      <c r="J8" t="s">
        <v>2062</v>
      </c>
      <c r="N8" t="s">
        <v>1898</v>
      </c>
      <c r="Q8" t="s">
        <v>1898</v>
      </c>
      <c r="T8">
        <f>COUNTIFS(J8:S8, "&lt;&gt;none", J8:S8, "&lt;&gt;")</f>
        <v>1</v>
      </c>
      <c r="U8" t="s">
        <v>2062</v>
      </c>
    </row>
    <row r="9" spans="1:24" x14ac:dyDescent="0.25">
      <c r="A9" t="s">
        <v>1280</v>
      </c>
      <c r="B9" s="3" t="s">
        <v>1281</v>
      </c>
      <c r="C9">
        <v>1</v>
      </c>
      <c r="D9">
        <v>10</v>
      </c>
      <c r="E9">
        <v>4</v>
      </c>
      <c r="F9">
        <v>1</v>
      </c>
      <c r="G9">
        <v>0</v>
      </c>
      <c r="H9">
        <v>0</v>
      </c>
      <c r="J9" t="s">
        <v>1996</v>
      </c>
      <c r="N9" t="s">
        <v>1898</v>
      </c>
      <c r="Q9" t="s">
        <v>1898</v>
      </c>
      <c r="T9">
        <f>COUNTIFS(J9:S9, "&lt;&gt;none", J9:S9, "&lt;&gt;")</f>
        <v>1</v>
      </c>
      <c r="U9" t="s">
        <v>1996</v>
      </c>
    </row>
    <row r="10" spans="1:24" x14ac:dyDescent="0.25">
      <c r="A10" t="s">
        <v>1573</v>
      </c>
      <c r="B10" s="3" t="s">
        <v>1574</v>
      </c>
      <c r="C10">
        <v>1</v>
      </c>
      <c r="D10">
        <v>10</v>
      </c>
      <c r="E10">
        <v>4</v>
      </c>
      <c r="F10">
        <v>1</v>
      </c>
      <c r="G10">
        <v>0</v>
      </c>
      <c r="H10">
        <v>0</v>
      </c>
      <c r="J10" t="s">
        <v>1948</v>
      </c>
      <c r="N10" t="s">
        <v>1898</v>
      </c>
      <c r="Q10" t="s">
        <v>1898</v>
      </c>
      <c r="T10">
        <f>COUNTIFS(J10:S10, "&lt;&gt;none", J10:S10, "&lt;&gt;")</f>
        <v>1</v>
      </c>
      <c r="U10" t="s">
        <v>1948</v>
      </c>
    </row>
    <row r="11" spans="1:24" x14ac:dyDescent="0.25">
      <c r="A11" t="s">
        <v>405</v>
      </c>
      <c r="B11" s="3" t="s">
        <v>406</v>
      </c>
      <c r="C11">
        <v>1</v>
      </c>
      <c r="D11">
        <v>10</v>
      </c>
    </row>
    <row r="12" spans="1:24" x14ac:dyDescent="0.25">
      <c r="A12" t="s">
        <v>628</v>
      </c>
      <c r="B12" s="3" t="s">
        <v>629</v>
      </c>
      <c r="C12">
        <v>1</v>
      </c>
      <c r="D12">
        <v>10</v>
      </c>
    </row>
    <row r="13" spans="1:24" ht="45" x14ac:dyDescent="0.25">
      <c r="A13" t="s">
        <v>723</v>
      </c>
      <c r="B13" s="3" t="s">
        <v>724</v>
      </c>
      <c r="C13">
        <v>1</v>
      </c>
      <c r="D13">
        <v>10</v>
      </c>
    </row>
    <row r="14" spans="1:24" x14ac:dyDescent="0.25">
      <c r="A14" t="s">
        <v>126</v>
      </c>
      <c r="B14" s="3" t="s">
        <v>127</v>
      </c>
      <c r="C14">
        <v>1</v>
      </c>
      <c r="D14">
        <v>5</v>
      </c>
      <c r="E14">
        <v>5</v>
      </c>
    </row>
    <row r="15" spans="1:24" x14ac:dyDescent="0.25">
      <c r="A15" t="s">
        <v>510</v>
      </c>
      <c r="B15" s="3" t="s">
        <v>511</v>
      </c>
      <c r="C15">
        <v>1</v>
      </c>
      <c r="D15">
        <v>5</v>
      </c>
      <c r="E15">
        <v>5</v>
      </c>
    </row>
    <row r="16" spans="1:24" x14ac:dyDescent="0.25">
      <c r="A16" t="s">
        <v>520</v>
      </c>
      <c r="B16" s="3" t="s">
        <v>521</v>
      </c>
      <c r="C16">
        <v>1</v>
      </c>
      <c r="D16">
        <v>5</v>
      </c>
      <c r="E16">
        <v>5</v>
      </c>
    </row>
    <row r="17" spans="1:23" x14ac:dyDescent="0.25">
      <c r="A17" t="s">
        <v>635</v>
      </c>
      <c r="B17" s="3" t="s">
        <v>636</v>
      </c>
      <c r="C17">
        <v>1</v>
      </c>
      <c r="D17">
        <v>5</v>
      </c>
      <c r="E17">
        <v>5</v>
      </c>
    </row>
    <row r="18" spans="1:23" x14ac:dyDescent="0.25">
      <c r="A18" t="s">
        <v>692</v>
      </c>
      <c r="B18" s="3" t="s">
        <v>693</v>
      </c>
      <c r="C18">
        <v>1</v>
      </c>
      <c r="D18">
        <v>5</v>
      </c>
      <c r="E18">
        <v>5</v>
      </c>
    </row>
    <row r="19" spans="1:23" x14ac:dyDescent="0.25">
      <c r="A19" t="s">
        <v>751</v>
      </c>
      <c r="B19" s="3" t="s">
        <v>752</v>
      </c>
      <c r="C19">
        <v>1</v>
      </c>
      <c r="D19">
        <v>5</v>
      </c>
      <c r="E19">
        <v>5</v>
      </c>
    </row>
    <row r="20" spans="1:23" ht="30" x14ac:dyDescent="0.25">
      <c r="A20" t="s">
        <v>968</v>
      </c>
      <c r="B20" s="3" t="s">
        <v>969</v>
      </c>
      <c r="C20">
        <v>1</v>
      </c>
      <c r="D20">
        <v>5</v>
      </c>
      <c r="E20">
        <v>5</v>
      </c>
    </row>
    <row r="21" spans="1:23" x14ac:dyDescent="0.25">
      <c r="A21" t="s">
        <v>1031</v>
      </c>
      <c r="B21" s="3" t="s">
        <v>1032</v>
      </c>
      <c r="C21">
        <v>1</v>
      </c>
      <c r="D21">
        <v>5</v>
      </c>
      <c r="E21">
        <v>5</v>
      </c>
    </row>
    <row r="22" spans="1:23" x14ac:dyDescent="0.25">
      <c r="A22" t="s">
        <v>1035</v>
      </c>
      <c r="B22" s="3" t="s">
        <v>1036</v>
      </c>
      <c r="C22">
        <v>1</v>
      </c>
      <c r="D22">
        <v>5</v>
      </c>
      <c r="E22">
        <v>5</v>
      </c>
    </row>
    <row r="23" spans="1:23" ht="30" x14ac:dyDescent="0.25">
      <c r="A23" t="s">
        <v>1046</v>
      </c>
      <c r="B23" s="3" t="s">
        <v>1047</v>
      </c>
      <c r="C23">
        <v>1</v>
      </c>
      <c r="D23">
        <v>5</v>
      </c>
      <c r="E23">
        <v>5</v>
      </c>
    </row>
    <row r="24" spans="1:23" x14ac:dyDescent="0.25">
      <c r="A24" t="s">
        <v>1214</v>
      </c>
      <c r="B24" s="3" t="s">
        <v>1215</v>
      </c>
      <c r="C24">
        <v>1</v>
      </c>
      <c r="D24">
        <v>5</v>
      </c>
      <c r="E24">
        <v>5</v>
      </c>
    </row>
    <row r="25" spans="1:23" x14ac:dyDescent="0.25">
      <c r="A25" t="s">
        <v>1362</v>
      </c>
      <c r="B25" s="3" t="s">
        <v>1363</v>
      </c>
      <c r="C25">
        <v>1</v>
      </c>
      <c r="D25">
        <v>5</v>
      </c>
      <c r="E25">
        <v>5</v>
      </c>
    </row>
    <row r="26" spans="1:23" x14ac:dyDescent="0.25">
      <c r="A26" t="s">
        <v>1506</v>
      </c>
      <c r="B26" s="3" t="s">
        <v>1507</v>
      </c>
      <c r="C26">
        <v>1</v>
      </c>
      <c r="D26">
        <v>5</v>
      </c>
      <c r="E26">
        <v>5</v>
      </c>
    </row>
    <row r="27" spans="1:23" x14ac:dyDescent="0.25">
      <c r="A27" t="s">
        <v>1684</v>
      </c>
      <c r="B27" s="3" t="s">
        <v>1685</v>
      </c>
      <c r="C27">
        <v>1</v>
      </c>
      <c r="D27">
        <v>5</v>
      </c>
      <c r="E27">
        <v>5</v>
      </c>
    </row>
    <row r="28" spans="1:23" ht="60" x14ac:dyDescent="0.25">
      <c r="A28" t="s">
        <v>75</v>
      </c>
      <c r="B28" s="3" t="s">
        <v>76</v>
      </c>
      <c r="C28">
        <v>1</v>
      </c>
      <c r="D28">
        <v>4</v>
      </c>
      <c r="E28">
        <v>4</v>
      </c>
      <c r="F28">
        <v>1</v>
      </c>
      <c r="G28">
        <v>0</v>
      </c>
      <c r="H28">
        <v>2</v>
      </c>
      <c r="J28" t="s">
        <v>1917</v>
      </c>
      <c r="N28" t="s">
        <v>1898</v>
      </c>
      <c r="Q28" t="s">
        <v>1919</v>
      </c>
      <c r="T28">
        <f t="shared" ref="T28:T48" si="0">COUNTIFS(J28:S28, "&lt;&gt;none", J28:S28, "&lt;&gt;")</f>
        <v>2</v>
      </c>
      <c r="U28" t="s">
        <v>1917</v>
      </c>
    </row>
    <row r="29" spans="1:23" ht="30" x14ac:dyDescent="0.25">
      <c r="A29" t="s">
        <v>145</v>
      </c>
      <c r="B29" s="3" t="s">
        <v>146</v>
      </c>
      <c r="C29">
        <v>1</v>
      </c>
      <c r="D29">
        <v>4</v>
      </c>
      <c r="E29">
        <v>4</v>
      </c>
      <c r="F29">
        <v>1</v>
      </c>
      <c r="G29">
        <v>0</v>
      </c>
      <c r="H29">
        <v>0</v>
      </c>
      <c r="J29" t="s">
        <v>1943</v>
      </c>
      <c r="K29" t="s">
        <v>1955</v>
      </c>
      <c r="N29" t="s">
        <v>1898</v>
      </c>
      <c r="Q29" t="s">
        <v>1938</v>
      </c>
      <c r="T29">
        <f t="shared" si="0"/>
        <v>3</v>
      </c>
      <c r="U29" t="s">
        <v>1943</v>
      </c>
      <c r="V29" t="s">
        <v>1955</v>
      </c>
    </row>
    <row r="30" spans="1:23" x14ac:dyDescent="0.25">
      <c r="A30" t="s">
        <v>493</v>
      </c>
      <c r="B30" s="3" t="s">
        <v>494</v>
      </c>
      <c r="C30">
        <v>1</v>
      </c>
      <c r="D30">
        <v>4</v>
      </c>
      <c r="E30">
        <v>4</v>
      </c>
      <c r="F30">
        <v>2</v>
      </c>
      <c r="G30">
        <v>0</v>
      </c>
      <c r="H30">
        <v>0</v>
      </c>
      <c r="J30" t="s">
        <v>1898</v>
      </c>
      <c r="N30" t="s">
        <v>1941</v>
      </c>
      <c r="Q30" t="s">
        <v>1909</v>
      </c>
      <c r="T30">
        <f t="shared" si="0"/>
        <v>2</v>
      </c>
      <c r="U30" t="s">
        <v>1996</v>
      </c>
    </row>
    <row r="31" spans="1:23" ht="60" x14ac:dyDescent="0.25">
      <c r="A31" t="s">
        <v>499</v>
      </c>
      <c r="B31" s="3" t="s">
        <v>500</v>
      </c>
      <c r="C31">
        <v>1</v>
      </c>
      <c r="D31">
        <v>4</v>
      </c>
      <c r="E31">
        <v>4</v>
      </c>
      <c r="F31">
        <v>1</v>
      </c>
      <c r="G31">
        <v>0</v>
      </c>
      <c r="H31">
        <v>0</v>
      </c>
      <c r="J31" t="s">
        <v>1929</v>
      </c>
      <c r="K31" t="s">
        <v>1920</v>
      </c>
      <c r="L31" t="s">
        <v>1906</v>
      </c>
      <c r="N31" t="s">
        <v>1898</v>
      </c>
      <c r="Q31" t="s">
        <v>1914</v>
      </c>
      <c r="R31" t="s">
        <v>1921</v>
      </c>
      <c r="T31">
        <f t="shared" si="0"/>
        <v>5</v>
      </c>
      <c r="U31" t="s">
        <v>1929</v>
      </c>
      <c r="V31" t="s">
        <v>1920</v>
      </c>
      <c r="W31" t="s">
        <v>1906</v>
      </c>
    </row>
    <row r="32" spans="1:23" x14ac:dyDescent="0.25">
      <c r="A32" t="s">
        <v>516</v>
      </c>
      <c r="B32" s="3" t="s">
        <v>517</v>
      </c>
      <c r="C32">
        <v>1</v>
      </c>
      <c r="D32">
        <v>4</v>
      </c>
      <c r="E32">
        <v>4</v>
      </c>
      <c r="F32">
        <v>1</v>
      </c>
      <c r="G32">
        <v>0</v>
      </c>
      <c r="H32">
        <v>0</v>
      </c>
      <c r="J32" t="s">
        <v>1996</v>
      </c>
      <c r="N32" t="s">
        <v>1898</v>
      </c>
      <c r="Q32" t="s">
        <v>1909</v>
      </c>
      <c r="T32">
        <f t="shared" si="0"/>
        <v>2</v>
      </c>
      <c r="U32" t="s">
        <v>1996</v>
      </c>
    </row>
    <row r="33" spans="1:22" x14ac:dyDescent="0.25">
      <c r="A33" t="s">
        <v>696</v>
      </c>
      <c r="B33" s="3" t="s">
        <v>697</v>
      </c>
      <c r="C33">
        <v>1</v>
      </c>
      <c r="D33">
        <v>4</v>
      </c>
      <c r="E33">
        <v>4</v>
      </c>
      <c r="F33">
        <v>1</v>
      </c>
      <c r="G33">
        <v>0</v>
      </c>
      <c r="H33">
        <v>0</v>
      </c>
      <c r="J33" t="s">
        <v>1943</v>
      </c>
      <c r="N33" t="s">
        <v>1898</v>
      </c>
      <c r="Q33" t="s">
        <v>1938</v>
      </c>
      <c r="T33">
        <f t="shared" si="0"/>
        <v>2</v>
      </c>
      <c r="U33" t="s">
        <v>1943</v>
      </c>
    </row>
    <row r="34" spans="1:22" ht="30" x14ac:dyDescent="0.25">
      <c r="A34" t="s">
        <v>737</v>
      </c>
      <c r="B34" s="3" t="s">
        <v>738</v>
      </c>
      <c r="C34">
        <v>1</v>
      </c>
      <c r="D34">
        <v>4</v>
      </c>
      <c r="E34">
        <v>4</v>
      </c>
      <c r="F34">
        <v>1</v>
      </c>
      <c r="G34">
        <v>0</v>
      </c>
      <c r="H34">
        <v>0</v>
      </c>
      <c r="J34" t="s">
        <v>1943</v>
      </c>
      <c r="N34" t="s">
        <v>1898</v>
      </c>
      <c r="Q34" t="s">
        <v>1898</v>
      </c>
      <c r="T34">
        <f t="shared" si="0"/>
        <v>1</v>
      </c>
      <c r="U34" t="s">
        <v>1943</v>
      </c>
    </row>
    <row r="35" spans="1:22" x14ac:dyDescent="0.25">
      <c r="A35" t="s">
        <v>791</v>
      </c>
      <c r="B35" s="3" t="s">
        <v>792</v>
      </c>
      <c r="C35">
        <v>1</v>
      </c>
      <c r="D35">
        <v>4</v>
      </c>
      <c r="E35">
        <v>4</v>
      </c>
      <c r="F35">
        <v>1</v>
      </c>
      <c r="G35">
        <v>0</v>
      </c>
      <c r="H35">
        <v>0</v>
      </c>
      <c r="J35" t="s">
        <v>2054</v>
      </c>
      <c r="N35" t="s">
        <v>1898</v>
      </c>
      <c r="Q35" t="s">
        <v>1898</v>
      </c>
      <c r="T35">
        <f t="shared" si="0"/>
        <v>1</v>
      </c>
      <c r="U35" t="s">
        <v>2054</v>
      </c>
    </row>
    <row r="36" spans="1:22" ht="30" x14ac:dyDescent="0.25">
      <c r="A36" t="s">
        <v>872</v>
      </c>
      <c r="B36" s="3" t="s">
        <v>873</v>
      </c>
      <c r="C36">
        <v>1</v>
      </c>
      <c r="D36">
        <v>4</v>
      </c>
      <c r="E36">
        <v>4</v>
      </c>
      <c r="F36">
        <v>1</v>
      </c>
      <c r="G36">
        <v>0</v>
      </c>
      <c r="H36">
        <v>0</v>
      </c>
      <c r="J36" t="s">
        <v>2018</v>
      </c>
      <c r="N36" t="s">
        <v>1898</v>
      </c>
      <c r="Q36" t="s">
        <v>1908</v>
      </c>
      <c r="T36">
        <f t="shared" si="0"/>
        <v>2</v>
      </c>
      <c r="U36" t="s">
        <v>2018</v>
      </c>
    </row>
    <row r="37" spans="1:22" ht="30" x14ac:dyDescent="0.25">
      <c r="A37" t="s">
        <v>970</v>
      </c>
      <c r="B37" s="3" t="s">
        <v>971</v>
      </c>
      <c r="C37">
        <v>1</v>
      </c>
      <c r="D37">
        <v>4</v>
      </c>
      <c r="E37">
        <v>4</v>
      </c>
      <c r="F37">
        <v>2</v>
      </c>
      <c r="G37">
        <v>0</v>
      </c>
      <c r="H37">
        <v>0</v>
      </c>
      <c r="J37" t="s">
        <v>1898</v>
      </c>
      <c r="N37" t="s">
        <v>1941</v>
      </c>
      <c r="Q37" t="s">
        <v>1898</v>
      </c>
      <c r="T37">
        <f t="shared" si="0"/>
        <v>1</v>
      </c>
      <c r="U37" t="s">
        <v>2054</v>
      </c>
    </row>
    <row r="38" spans="1:22" x14ac:dyDescent="0.25">
      <c r="A38" t="s">
        <v>1025</v>
      </c>
      <c r="B38" s="3" t="s">
        <v>1026</v>
      </c>
      <c r="C38">
        <v>1</v>
      </c>
      <c r="D38">
        <v>4</v>
      </c>
      <c r="E38">
        <v>4</v>
      </c>
      <c r="F38">
        <v>1</v>
      </c>
      <c r="G38">
        <v>0</v>
      </c>
      <c r="H38">
        <v>0</v>
      </c>
      <c r="J38" t="s">
        <v>1955</v>
      </c>
      <c r="N38" t="s">
        <v>1898</v>
      </c>
      <c r="Q38" t="s">
        <v>1947</v>
      </c>
      <c r="T38">
        <f t="shared" si="0"/>
        <v>2</v>
      </c>
      <c r="U38" t="s">
        <v>1955</v>
      </c>
    </row>
    <row r="39" spans="1:22" x14ac:dyDescent="0.25">
      <c r="A39" t="s">
        <v>1231</v>
      </c>
      <c r="B39" s="3" t="s">
        <v>1232</v>
      </c>
      <c r="C39">
        <v>1</v>
      </c>
      <c r="D39">
        <v>4</v>
      </c>
      <c r="E39">
        <v>4</v>
      </c>
      <c r="F39">
        <v>2</v>
      </c>
      <c r="G39">
        <v>0</v>
      </c>
      <c r="H39">
        <v>0</v>
      </c>
      <c r="J39" t="s">
        <v>1898</v>
      </c>
      <c r="N39" t="s">
        <v>1941</v>
      </c>
      <c r="Q39" t="s">
        <v>1898</v>
      </c>
      <c r="T39">
        <f t="shared" si="0"/>
        <v>1</v>
      </c>
      <c r="U39" s="4" t="s">
        <v>1898</v>
      </c>
    </row>
    <row r="40" spans="1:22" x14ac:dyDescent="0.25">
      <c r="A40" t="s">
        <v>1326</v>
      </c>
      <c r="B40" s="3" t="s">
        <v>1327</v>
      </c>
      <c r="C40">
        <v>1</v>
      </c>
      <c r="D40">
        <v>4</v>
      </c>
      <c r="E40">
        <v>4</v>
      </c>
      <c r="F40">
        <v>1</v>
      </c>
      <c r="G40">
        <v>0</v>
      </c>
      <c r="H40">
        <v>0</v>
      </c>
      <c r="J40" t="s">
        <v>1900</v>
      </c>
      <c r="N40" t="s">
        <v>1898</v>
      </c>
      <c r="Q40" t="s">
        <v>1902</v>
      </c>
      <c r="T40">
        <f t="shared" si="0"/>
        <v>2</v>
      </c>
      <c r="U40" t="s">
        <v>1900</v>
      </c>
    </row>
    <row r="41" spans="1:22" ht="45" x14ac:dyDescent="0.25">
      <c r="A41" t="s">
        <v>1488</v>
      </c>
      <c r="B41" s="3" t="s">
        <v>1489</v>
      </c>
      <c r="C41">
        <v>1</v>
      </c>
      <c r="D41">
        <v>4</v>
      </c>
      <c r="E41">
        <v>4</v>
      </c>
      <c r="F41">
        <v>2</v>
      </c>
      <c r="G41">
        <v>0</v>
      </c>
      <c r="H41">
        <v>0</v>
      </c>
      <c r="J41" t="s">
        <v>1898</v>
      </c>
      <c r="N41" t="s">
        <v>1950</v>
      </c>
      <c r="O41" t="s">
        <v>2027</v>
      </c>
      <c r="Q41" t="s">
        <v>1947</v>
      </c>
      <c r="T41">
        <f t="shared" si="0"/>
        <v>3</v>
      </c>
      <c r="U41" t="s">
        <v>2012</v>
      </c>
    </row>
    <row r="42" spans="1:22" ht="45" x14ac:dyDescent="0.25">
      <c r="A42" t="s">
        <v>1553</v>
      </c>
      <c r="B42" s="3" t="s">
        <v>1554</v>
      </c>
      <c r="C42">
        <v>1</v>
      </c>
      <c r="D42">
        <v>4</v>
      </c>
      <c r="E42">
        <v>4</v>
      </c>
      <c r="F42">
        <v>1</v>
      </c>
      <c r="G42">
        <v>0</v>
      </c>
      <c r="H42">
        <v>0</v>
      </c>
      <c r="J42" t="s">
        <v>1973</v>
      </c>
      <c r="N42" t="s">
        <v>1898</v>
      </c>
      <c r="Q42" t="s">
        <v>1909</v>
      </c>
      <c r="T42">
        <f t="shared" si="0"/>
        <v>2</v>
      </c>
      <c r="U42" t="s">
        <v>1973</v>
      </c>
    </row>
    <row r="43" spans="1:22" x14ac:dyDescent="0.25">
      <c r="A43" t="s">
        <v>1649</v>
      </c>
      <c r="B43" s="3" t="s">
        <v>1650</v>
      </c>
      <c r="C43">
        <v>1</v>
      </c>
      <c r="D43">
        <v>4</v>
      </c>
      <c r="E43">
        <v>4</v>
      </c>
      <c r="F43">
        <v>1</v>
      </c>
      <c r="G43">
        <v>0</v>
      </c>
      <c r="H43">
        <v>0</v>
      </c>
      <c r="J43" t="s">
        <v>1998</v>
      </c>
      <c r="N43" t="s">
        <v>1898</v>
      </c>
      <c r="Q43" t="s">
        <v>1898</v>
      </c>
      <c r="T43">
        <f t="shared" si="0"/>
        <v>1</v>
      </c>
      <c r="U43" t="s">
        <v>1998</v>
      </c>
    </row>
    <row r="44" spans="1:22" x14ac:dyDescent="0.25">
      <c r="A44" t="s">
        <v>1654</v>
      </c>
      <c r="B44" s="3" t="s">
        <v>1655</v>
      </c>
      <c r="C44">
        <v>1</v>
      </c>
      <c r="D44">
        <v>4</v>
      </c>
      <c r="E44">
        <v>4</v>
      </c>
      <c r="F44">
        <v>1</v>
      </c>
      <c r="G44">
        <v>0</v>
      </c>
      <c r="H44">
        <v>0</v>
      </c>
      <c r="J44" t="s">
        <v>1903</v>
      </c>
      <c r="N44" t="s">
        <v>1898</v>
      </c>
      <c r="Q44" t="s">
        <v>1898</v>
      </c>
      <c r="T44">
        <f t="shared" si="0"/>
        <v>1</v>
      </c>
      <c r="U44" t="s">
        <v>1903</v>
      </c>
    </row>
    <row r="45" spans="1:22" ht="60" x14ac:dyDescent="0.25">
      <c r="A45" t="s">
        <v>1661</v>
      </c>
      <c r="B45" s="3" t="s">
        <v>1662</v>
      </c>
      <c r="C45">
        <v>1</v>
      </c>
      <c r="D45">
        <v>4</v>
      </c>
      <c r="E45">
        <v>4</v>
      </c>
      <c r="F45">
        <v>1</v>
      </c>
      <c r="G45">
        <v>0</v>
      </c>
      <c r="H45">
        <v>0</v>
      </c>
      <c r="J45" t="s">
        <v>1900</v>
      </c>
      <c r="K45" t="s">
        <v>1929</v>
      </c>
      <c r="N45" t="s">
        <v>1898</v>
      </c>
      <c r="Q45" t="s">
        <v>1914</v>
      </c>
      <c r="T45">
        <f t="shared" si="0"/>
        <v>3</v>
      </c>
      <c r="U45" t="s">
        <v>1900</v>
      </c>
      <c r="V45" t="s">
        <v>1929</v>
      </c>
    </row>
    <row r="46" spans="1:22" ht="30" x14ac:dyDescent="0.25">
      <c r="A46" t="s">
        <v>1718</v>
      </c>
      <c r="B46" s="3" t="s">
        <v>1719</v>
      </c>
      <c r="C46">
        <v>1</v>
      </c>
      <c r="D46">
        <v>4</v>
      </c>
      <c r="E46">
        <v>4</v>
      </c>
      <c r="F46">
        <v>2</v>
      </c>
      <c r="G46">
        <v>0</v>
      </c>
      <c r="H46">
        <v>0</v>
      </c>
      <c r="J46" t="s">
        <v>1898</v>
      </c>
      <c r="N46" t="s">
        <v>2032</v>
      </c>
      <c r="O46" t="s">
        <v>1960</v>
      </c>
      <c r="Q46" t="s">
        <v>1898</v>
      </c>
      <c r="T46">
        <f t="shared" si="0"/>
        <v>2</v>
      </c>
      <c r="U46" t="s">
        <v>1906</v>
      </c>
    </row>
    <row r="47" spans="1:22" ht="30" x14ac:dyDescent="0.25">
      <c r="A47" t="s">
        <v>1845</v>
      </c>
      <c r="B47" s="3" t="s">
        <v>1846</v>
      </c>
      <c r="C47">
        <v>1</v>
      </c>
      <c r="D47">
        <v>4</v>
      </c>
      <c r="E47">
        <v>4</v>
      </c>
      <c r="F47">
        <v>1</v>
      </c>
      <c r="G47">
        <v>0</v>
      </c>
      <c r="H47">
        <v>0</v>
      </c>
      <c r="J47" t="s">
        <v>1917</v>
      </c>
      <c r="N47" t="s">
        <v>1898</v>
      </c>
      <c r="Q47" t="s">
        <v>1919</v>
      </c>
      <c r="T47">
        <f t="shared" si="0"/>
        <v>2</v>
      </c>
      <c r="U47" t="s">
        <v>1917</v>
      </c>
    </row>
    <row r="48" spans="1:22" x14ac:dyDescent="0.25">
      <c r="A48" t="s">
        <v>1866</v>
      </c>
      <c r="B48" s="3" t="s">
        <v>1867</v>
      </c>
      <c r="C48">
        <v>1</v>
      </c>
      <c r="D48">
        <v>4</v>
      </c>
      <c r="E48">
        <v>4</v>
      </c>
      <c r="F48">
        <v>1</v>
      </c>
      <c r="G48">
        <v>0</v>
      </c>
      <c r="H48">
        <v>0</v>
      </c>
      <c r="J48" t="s">
        <v>2054</v>
      </c>
      <c r="N48" t="s">
        <v>1898</v>
      </c>
      <c r="Q48" t="s">
        <v>1898</v>
      </c>
      <c r="T48">
        <f t="shared" si="0"/>
        <v>1</v>
      </c>
      <c r="U48" t="s">
        <v>2054</v>
      </c>
    </row>
    <row r="49" spans="1:22" ht="45" x14ac:dyDescent="0.25">
      <c r="A49" t="s">
        <v>524</v>
      </c>
      <c r="B49" s="3" t="s">
        <v>525</v>
      </c>
      <c r="C49">
        <v>1</v>
      </c>
      <c r="D49">
        <v>4</v>
      </c>
      <c r="E49">
        <v>3</v>
      </c>
    </row>
    <row r="50" spans="1:22" ht="30" x14ac:dyDescent="0.25">
      <c r="A50" t="s">
        <v>671</v>
      </c>
      <c r="B50" s="3" t="s">
        <v>672</v>
      </c>
      <c r="C50">
        <v>1</v>
      </c>
      <c r="D50">
        <v>4</v>
      </c>
      <c r="E50">
        <v>3</v>
      </c>
    </row>
    <row r="51" spans="1:22" x14ac:dyDescent="0.25">
      <c r="A51" t="s">
        <v>330</v>
      </c>
      <c r="B51" s="3" t="s">
        <v>331</v>
      </c>
      <c r="C51">
        <v>1</v>
      </c>
      <c r="D51">
        <v>4</v>
      </c>
      <c r="E51">
        <v>2</v>
      </c>
    </row>
    <row r="52" spans="1:22" ht="30" x14ac:dyDescent="0.25">
      <c r="A52" t="s">
        <v>17</v>
      </c>
      <c r="B52" s="3" t="s">
        <v>18</v>
      </c>
      <c r="C52">
        <v>1</v>
      </c>
      <c r="D52">
        <v>4</v>
      </c>
      <c r="F52">
        <v>3</v>
      </c>
      <c r="G52">
        <v>0</v>
      </c>
      <c r="H52">
        <v>0</v>
      </c>
      <c r="J52" t="s">
        <v>1928</v>
      </c>
      <c r="N52" t="s">
        <v>1899</v>
      </c>
      <c r="Q52" t="s">
        <v>1898</v>
      </c>
      <c r="T52">
        <f t="shared" ref="T52:T95" si="1">COUNTIFS(J52:S52, "&lt;&gt;none", J52:S52, "&lt;&gt;")</f>
        <v>2</v>
      </c>
      <c r="U52" t="s">
        <v>1928</v>
      </c>
    </row>
    <row r="53" spans="1:22" ht="30" x14ac:dyDescent="0.25">
      <c r="A53" t="s">
        <v>19</v>
      </c>
      <c r="B53" s="3" t="s">
        <v>20</v>
      </c>
      <c r="C53">
        <v>1</v>
      </c>
      <c r="D53">
        <v>4</v>
      </c>
      <c r="F53">
        <v>1</v>
      </c>
      <c r="G53">
        <v>0</v>
      </c>
      <c r="H53">
        <v>2</v>
      </c>
      <c r="J53" t="s">
        <v>1900</v>
      </c>
      <c r="K53" t="s">
        <v>1901</v>
      </c>
      <c r="N53" t="s">
        <v>1898</v>
      </c>
      <c r="Q53" t="s">
        <v>1902</v>
      </c>
      <c r="T53">
        <f t="shared" si="1"/>
        <v>3</v>
      </c>
      <c r="U53" t="s">
        <v>1900</v>
      </c>
      <c r="V53" t="s">
        <v>1901</v>
      </c>
    </row>
    <row r="54" spans="1:22" x14ac:dyDescent="0.25">
      <c r="A54" t="s">
        <v>21</v>
      </c>
      <c r="B54" s="3" t="s">
        <v>22</v>
      </c>
      <c r="C54">
        <v>1</v>
      </c>
      <c r="D54">
        <v>4</v>
      </c>
      <c r="F54">
        <v>1</v>
      </c>
      <c r="G54">
        <v>0</v>
      </c>
      <c r="H54">
        <v>0</v>
      </c>
      <c r="J54" t="s">
        <v>1903</v>
      </c>
      <c r="N54" t="s">
        <v>1898</v>
      </c>
      <c r="Q54" t="s">
        <v>1898</v>
      </c>
      <c r="T54">
        <f t="shared" si="1"/>
        <v>1</v>
      </c>
      <c r="U54" t="s">
        <v>1903</v>
      </c>
    </row>
    <row r="55" spans="1:22" ht="105" x14ac:dyDescent="0.25">
      <c r="A55" t="s">
        <v>23</v>
      </c>
      <c r="B55" s="3" t="s">
        <v>24</v>
      </c>
      <c r="C55">
        <v>1</v>
      </c>
      <c r="D55">
        <v>4</v>
      </c>
      <c r="F55">
        <v>1</v>
      </c>
      <c r="G55">
        <v>0</v>
      </c>
      <c r="H55">
        <v>2</v>
      </c>
      <c r="I55">
        <v>3</v>
      </c>
      <c r="J55" t="s">
        <v>1929</v>
      </c>
      <c r="N55" t="s">
        <v>1898</v>
      </c>
      <c r="Q55" t="s">
        <v>1898</v>
      </c>
      <c r="T55">
        <f t="shared" si="1"/>
        <v>1</v>
      </c>
      <c r="U55" t="s">
        <v>1929</v>
      </c>
    </row>
    <row r="56" spans="1:22" ht="60" x14ac:dyDescent="0.25">
      <c r="A56" t="s">
        <v>25</v>
      </c>
      <c r="B56" s="3" t="s">
        <v>26</v>
      </c>
      <c r="C56">
        <v>1</v>
      </c>
      <c r="D56">
        <v>4</v>
      </c>
      <c r="F56">
        <v>1</v>
      </c>
      <c r="G56">
        <v>0</v>
      </c>
      <c r="H56">
        <v>0</v>
      </c>
      <c r="J56" t="s">
        <v>1900</v>
      </c>
      <c r="K56" t="s">
        <v>1906</v>
      </c>
      <c r="N56" t="s">
        <v>1898</v>
      </c>
      <c r="Q56" t="s">
        <v>1907</v>
      </c>
      <c r="R56" t="s">
        <v>1908</v>
      </c>
      <c r="T56">
        <f t="shared" si="1"/>
        <v>4</v>
      </c>
      <c r="U56" t="s">
        <v>1900</v>
      </c>
      <c r="V56" t="s">
        <v>1906</v>
      </c>
    </row>
    <row r="57" spans="1:22" x14ac:dyDescent="0.25">
      <c r="A57" t="s">
        <v>28</v>
      </c>
      <c r="B57" s="3" t="s">
        <v>29</v>
      </c>
      <c r="C57">
        <v>1</v>
      </c>
      <c r="D57">
        <v>4</v>
      </c>
      <c r="F57">
        <v>1</v>
      </c>
      <c r="G57">
        <v>0</v>
      </c>
      <c r="H57">
        <v>0</v>
      </c>
      <c r="J57" t="s">
        <v>1900</v>
      </c>
      <c r="N57" t="s">
        <v>1898</v>
      </c>
      <c r="Q57" t="s">
        <v>1902</v>
      </c>
      <c r="T57">
        <f t="shared" si="1"/>
        <v>2</v>
      </c>
      <c r="U57" t="s">
        <v>1900</v>
      </c>
    </row>
    <row r="58" spans="1:22" ht="45" x14ac:dyDescent="0.25">
      <c r="A58" t="s">
        <v>30</v>
      </c>
      <c r="B58" s="3" t="s">
        <v>31</v>
      </c>
      <c r="C58">
        <v>1</v>
      </c>
      <c r="D58">
        <v>4</v>
      </c>
      <c r="F58">
        <v>2</v>
      </c>
      <c r="G58">
        <v>0</v>
      </c>
      <c r="H58">
        <v>3</v>
      </c>
      <c r="J58" t="s">
        <v>1898</v>
      </c>
      <c r="N58" t="s">
        <v>1910</v>
      </c>
      <c r="T58">
        <f t="shared" si="1"/>
        <v>1</v>
      </c>
      <c r="U58" t="s">
        <v>2047</v>
      </c>
    </row>
    <row r="59" spans="1:22" ht="30" x14ac:dyDescent="0.25">
      <c r="A59" t="s">
        <v>32</v>
      </c>
      <c r="B59" s="3" t="s">
        <v>33</v>
      </c>
      <c r="C59">
        <v>1</v>
      </c>
      <c r="D59">
        <v>4</v>
      </c>
      <c r="F59">
        <v>1</v>
      </c>
      <c r="G59">
        <v>0</v>
      </c>
      <c r="H59">
        <v>0</v>
      </c>
      <c r="J59" t="s">
        <v>1911</v>
      </c>
      <c r="N59" t="s">
        <v>1898</v>
      </c>
      <c r="Q59" t="s">
        <v>1912</v>
      </c>
      <c r="T59">
        <f t="shared" si="1"/>
        <v>2</v>
      </c>
      <c r="U59" t="s">
        <v>1911</v>
      </c>
    </row>
    <row r="60" spans="1:22" ht="75" x14ac:dyDescent="0.25">
      <c r="A60" t="s">
        <v>34</v>
      </c>
      <c r="B60" s="3" t="s">
        <v>35</v>
      </c>
      <c r="C60">
        <v>1</v>
      </c>
      <c r="D60">
        <v>4</v>
      </c>
      <c r="F60">
        <v>1</v>
      </c>
      <c r="G60">
        <v>0</v>
      </c>
      <c r="H60">
        <v>0</v>
      </c>
      <c r="J60" t="s">
        <v>1913</v>
      </c>
      <c r="N60" t="s">
        <v>1898</v>
      </c>
      <c r="Q60" t="s">
        <v>1898</v>
      </c>
      <c r="T60">
        <f t="shared" si="1"/>
        <v>1</v>
      </c>
      <c r="U60" t="s">
        <v>1913</v>
      </c>
    </row>
    <row r="61" spans="1:22" x14ac:dyDescent="0.25">
      <c r="A61" t="s">
        <v>38</v>
      </c>
      <c r="B61" s="3" t="s">
        <v>39</v>
      </c>
      <c r="C61">
        <v>1</v>
      </c>
      <c r="D61">
        <v>4</v>
      </c>
      <c r="F61">
        <v>1</v>
      </c>
      <c r="G61">
        <v>0</v>
      </c>
      <c r="H61">
        <v>0</v>
      </c>
      <c r="J61" t="s">
        <v>1929</v>
      </c>
      <c r="N61" t="s">
        <v>1898</v>
      </c>
      <c r="Q61" t="s">
        <v>1914</v>
      </c>
      <c r="T61">
        <f t="shared" si="1"/>
        <v>2</v>
      </c>
      <c r="U61" t="s">
        <v>1929</v>
      </c>
    </row>
    <row r="62" spans="1:22" ht="30" x14ac:dyDescent="0.25">
      <c r="A62" t="s">
        <v>40</v>
      </c>
      <c r="B62" s="3" t="s">
        <v>41</v>
      </c>
      <c r="C62">
        <v>1</v>
      </c>
      <c r="D62">
        <v>4</v>
      </c>
      <c r="F62">
        <v>3</v>
      </c>
      <c r="G62">
        <v>0</v>
      </c>
      <c r="H62">
        <v>3</v>
      </c>
      <c r="J62" t="s">
        <v>1901</v>
      </c>
      <c r="N62" t="s">
        <v>1915</v>
      </c>
      <c r="Q62" t="s">
        <v>1916</v>
      </c>
      <c r="T62">
        <f t="shared" si="1"/>
        <v>3</v>
      </c>
      <c r="U62" t="s">
        <v>1901</v>
      </c>
    </row>
    <row r="63" spans="1:22" ht="120" x14ac:dyDescent="0.25">
      <c r="A63" t="s">
        <v>42</v>
      </c>
      <c r="B63" s="3" t="s">
        <v>43</v>
      </c>
      <c r="C63">
        <v>1</v>
      </c>
      <c r="D63">
        <v>4</v>
      </c>
      <c r="F63">
        <v>3</v>
      </c>
      <c r="G63">
        <v>0</v>
      </c>
      <c r="H63">
        <v>0</v>
      </c>
      <c r="J63" t="s">
        <v>1930</v>
      </c>
      <c r="K63" t="s">
        <v>1917</v>
      </c>
      <c r="N63" t="s">
        <v>1918</v>
      </c>
      <c r="O63" t="s">
        <v>1927</v>
      </c>
      <c r="Q63" t="s">
        <v>1919</v>
      </c>
      <c r="T63">
        <f t="shared" si="1"/>
        <v>5</v>
      </c>
      <c r="U63" t="s">
        <v>1930</v>
      </c>
      <c r="V63" t="s">
        <v>1917</v>
      </c>
    </row>
    <row r="64" spans="1:22" ht="30" x14ac:dyDescent="0.25">
      <c r="A64" t="s">
        <v>49</v>
      </c>
      <c r="B64" s="3" t="s">
        <v>50</v>
      </c>
      <c r="C64">
        <v>1</v>
      </c>
      <c r="D64">
        <v>4</v>
      </c>
      <c r="F64">
        <v>1</v>
      </c>
      <c r="G64">
        <v>0</v>
      </c>
      <c r="H64">
        <v>0</v>
      </c>
      <c r="J64" t="s">
        <v>1901</v>
      </c>
      <c r="N64" t="s">
        <v>1909</v>
      </c>
      <c r="Q64" t="s">
        <v>1908</v>
      </c>
      <c r="T64">
        <f t="shared" si="1"/>
        <v>3</v>
      </c>
      <c r="U64" t="s">
        <v>1901</v>
      </c>
    </row>
    <row r="65" spans="1:23" ht="30" x14ac:dyDescent="0.25">
      <c r="A65" t="s">
        <v>51</v>
      </c>
      <c r="B65" s="3" t="s">
        <v>52</v>
      </c>
      <c r="C65">
        <v>1</v>
      </c>
      <c r="D65">
        <v>4</v>
      </c>
      <c r="F65">
        <v>1</v>
      </c>
      <c r="G65">
        <v>0</v>
      </c>
      <c r="H65">
        <v>0</v>
      </c>
      <c r="J65" t="s">
        <v>1900</v>
      </c>
      <c r="K65" t="s">
        <v>1901</v>
      </c>
      <c r="N65" t="s">
        <v>1898</v>
      </c>
      <c r="Q65" t="s">
        <v>1908</v>
      </c>
      <c r="T65">
        <f t="shared" si="1"/>
        <v>3</v>
      </c>
      <c r="U65" t="s">
        <v>1900</v>
      </c>
      <c r="V65" t="s">
        <v>1901</v>
      </c>
    </row>
    <row r="66" spans="1:23" ht="75" x14ac:dyDescent="0.25">
      <c r="A66" t="s">
        <v>53</v>
      </c>
      <c r="B66" s="3" t="s">
        <v>54</v>
      </c>
      <c r="C66">
        <v>1</v>
      </c>
      <c r="D66">
        <v>4</v>
      </c>
      <c r="F66">
        <v>3</v>
      </c>
      <c r="G66">
        <v>0</v>
      </c>
      <c r="H66">
        <v>0</v>
      </c>
      <c r="J66" t="s">
        <v>1911</v>
      </c>
      <c r="N66" t="s">
        <v>1899</v>
      </c>
      <c r="Q66" t="s">
        <v>1914</v>
      </c>
      <c r="T66">
        <f t="shared" si="1"/>
        <v>3</v>
      </c>
      <c r="U66" t="s">
        <v>1911</v>
      </c>
    </row>
    <row r="67" spans="1:23" ht="30" x14ac:dyDescent="0.25">
      <c r="A67" t="s">
        <v>56</v>
      </c>
      <c r="B67" s="3" t="s">
        <v>57</v>
      </c>
      <c r="C67">
        <v>1</v>
      </c>
      <c r="D67">
        <v>4</v>
      </c>
      <c r="F67">
        <v>1</v>
      </c>
      <c r="G67">
        <v>0</v>
      </c>
      <c r="H67">
        <v>0</v>
      </c>
      <c r="J67" t="s">
        <v>1929</v>
      </c>
      <c r="N67" t="s">
        <v>1898</v>
      </c>
      <c r="Q67" t="s">
        <v>1898</v>
      </c>
      <c r="T67">
        <f t="shared" si="1"/>
        <v>1</v>
      </c>
      <c r="U67" t="s">
        <v>1929</v>
      </c>
    </row>
    <row r="68" spans="1:23" ht="30" x14ac:dyDescent="0.25">
      <c r="A68" t="s">
        <v>58</v>
      </c>
      <c r="B68" s="3" t="s">
        <v>59</v>
      </c>
      <c r="C68">
        <v>1</v>
      </c>
      <c r="D68">
        <v>4</v>
      </c>
      <c r="F68">
        <v>1</v>
      </c>
      <c r="G68">
        <v>0</v>
      </c>
      <c r="H68">
        <v>0</v>
      </c>
      <c r="J68" t="s">
        <v>1958</v>
      </c>
      <c r="N68" t="s">
        <v>1898</v>
      </c>
      <c r="Q68" t="s">
        <v>1908</v>
      </c>
      <c r="T68">
        <f t="shared" si="1"/>
        <v>2</v>
      </c>
      <c r="U68" t="s">
        <v>1958</v>
      </c>
    </row>
    <row r="69" spans="1:23" x14ac:dyDescent="0.25">
      <c r="A69" t="s">
        <v>61</v>
      </c>
      <c r="B69" s="3" t="s">
        <v>62</v>
      </c>
      <c r="C69">
        <v>1</v>
      </c>
      <c r="D69">
        <v>4</v>
      </c>
      <c r="F69">
        <v>1</v>
      </c>
      <c r="G69">
        <v>0</v>
      </c>
      <c r="H69">
        <v>0</v>
      </c>
      <c r="J69" t="s">
        <v>1920</v>
      </c>
      <c r="N69" t="s">
        <v>1898</v>
      </c>
      <c r="Q69" t="s">
        <v>1909</v>
      </c>
      <c r="T69">
        <f t="shared" si="1"/>
        <v>2</v>
      </c>
      <c r="U69" t="s">
        <v>1920</v>
      </c>
    </row>
    <row r="70" spans="1:23" x14ac:dyDescent="0.25">
      <c r="A70" t="s">
        <v>63</v>
      </c>
      <c r="B70" s="3" t="s">
        <v>64</v>
      </c>
      <c r="C70">
        <v>1</v>
      </c>
      <c r="D70">
        <v>4</v>
      </c>
      <c r="F70">
        <v>1</v>
      </c>
      <c r="G70">
        <v>0</v>
      </c>
      <c r="H70">
        <v>0</v>
      </c>
      <c r="J70" t="s">
        <v>1952</v>
      </c>
      <c r="N70" t="s">
        <v>1898</v>
      </c>
      <c r="Q70" t="s">
        <v>1908</v>
      </c>
      <c r="T70">
        <f t="shared" si="1"/>
        <v>2</v>
      </c>
      <c r="U70" t="s">
        <v>1952</v>
      </c>
    </row>
    <row r="71" spans="1:23" x14ac:dyDescent="0.25">
      <c r="A71" t="s">
        <v>67</v>
      </c>
      <c r="B71" s="3" t="s">
        <v>68</v>
      </c>
      <c r="C71">
        <v>1</v>
      </c>
      <c r="D71">
        <v>4</v>
      </c>
      <c r="F71">
        <v>2</v>
      </c>
      <c r="G71">
        <v>0</v>
      </c>
      <c r="H71">
        <v>0</v>
      </c>
      <c r="J71" t="s">
        <v>1898</v>
      </c>
      <c r="N71" t="s">
        <v>1922</v>
      </c>
      <c r="Q71" t="s">
        <v>1923</v>
      </c>
      <c r="T71">
        <f t="shared" si="1"/>
        <v>2</v>
      </c>
      <c r="U71" t="s">
        <v>1954</v>
      </c>
    </row>
    <row r="72" spans="1:23" x14ac:dyDescent="0.25">
      <c r="A72" t="s">
        <v>69</v>
      </c>
      <c r="B72" s="3" t="s">
        <v>70</v>
      </c>
      <c r="C72">
        <v>1</v>
      </c>
      <c r="D72">
        <v>4</v>
      </c>
      <c r="F72">
        <v>1</v>
      </c>
      <c r="G72">
        <v>0</v>
      </c>
      <c r="H72">
        <v>0</v>
      </c>
      <c r="J72" t="s">
        <v>1924</v>
      </c>
      <c r="N72" t="s">
        <v>1898</v>
      </c>
      <c r="Q72" t="s">
        <v>1898</v>
      </c>
      <c r="T72">
        <f t="shared" si="1"/>
        <v>1</v>
      </c>
      <c r="U72" t="s">
        <v>1924</v>
      </c>
    </row>
    <row r="73" spans="1:23" ht="30" x14ac:dyDescent="0.25">
      <c r="A73" t="s">
        <v>71</v>
      </c>
      <c r="B73" s="3" t="s">
        <v>72</v>
      </c>
      <c r="C73">
        <v>1</v>
      </c>
      <c r="D73">
        <v>4</v>
      </c>
      <c r="F73">
        <v>1</v>
      </c>
      <c r="G73">
        <v>0</v>
      </c>
      <c r="H73">
        <v>0</v>
      </c>
      <c r="J73" t="s">
        <v>1920</v>
      </c>
      <c r="N73" t="s">
        <v>1898</v>
      </c>
      <c r="Q73" t="s">
        <v>1921</v>
      </c>
      <c r="T73">
        <f t="shared" si="1"/>
        <v>2</v>
      </c>
      <c r="U73" t="s">
        <v>1920</v>
      </c>
    </row>
    <row r="74" spans="1:23" x14ac:dyDescent="0.25">
      <c r="A74" t="s">
        <v>73</v>
      </c>
      <c r="B74" s="3" t="s">
        <v>74</v>
      </c>
      <c r="C74">
        <v>1</v>
      </c>
      <c r="D74">
        <v>4</v>
      </c>
      <c r="F74">
        <v>2</v>
      </c>
      <c r="G74">
        <v>0</v>
      </c>
      <c r="H74">
        <v>0</v>
      </c>
      <c r="J74" t="s">
        <v>1898</v>
      </c>
      <c r="N74" t="s">
        <v>1899</v>
      </c>
      <c r="Q74" t="s">
        <v>1919</v>
      </c>
      <c r="T74">
        <f t="shared" si="1"/>
        <v>2</v>
      </c>
      <c r="U74" t="s">
        <v>1917</v>
      </c>
    </row>
    <row r="75" spans="1:23" ht="30" x14ac:dyDescent="0.25">
      <c r="A75" t="s">
        <v>77</v>
      </c>
      <c r="B75" s="3" t="s">
        <v>78</v>
      </c>
      <c r="C75">
        <v>1</v>
      </c>
      <c r="D75">
        <v>4</v>
      </c>
      <c r="F75">
        <v>1</v>
      </c>
      <c r="G75">
        <v>0</v>
      </c>
      <c r="H75">
        <v>0</v>
      </c>
      <c r="J75" t="s">
        <v>1952</v>
      </c>
      <c r="K75" t="s">
        <v>1901</v>
      </c>
      <c r="N75" t="s">
        <v>1898</v>
      </c>
      <c r="Q75" t="s">
        <v>1908</v>
      </c>
      <c r="T75">
        <f t="shared" si="1"/>
        <v>3</v>
      </c>
      <c r="U75" t="s">
        <v>1952</v>
      </c>
      <c r="V75" t="s">
        <v>1901</v>
      </c>
    </row>
    <row r="76" spans="1:23" ht="60" x14ac:dyDescent="0.25">
      <c r="A76" t="s">
        <v>82</v>
      </c>
      <c r="B76" s="3" t="s">
        <v>83</v>
      </c>
      <c r="C76">
        <v>1</v>
      </c>
      <c r="D76">
        <v>4</v>
      </c>
      <c r="F76">
        <v>1</v>
      </c>
      <c r="G76">
        <v>0</v>
      </c>
      <c r="H76">
        <v>0</v>
      </c>
      <c r="J76" t="s">
        <v>1953</v>
      </c>
      <c r="K76" t="s">
        <v>1925</v>
      </c>
      <c r="L76" t="s">
        <v>1920</v>
      </c>
      <c r="N76" t="s">
        <v>1898</v>
      </c>
      <c r="Q76" t="s">
        <v>1921</v>
      </c>
      <c r="T76">
        <f t="shared" si="1"/>
        <v>4</v>
      </c>
      <c r="U76" t="s">
        <v>1953</v>
      </c>
      <c r="V76" t="s">
        <v>1925</v>
      </c>
      <c r="W76" t="s">
        <v>1920</v>
      </c>
    </row>
    <row r="77" spans="1:23" x14ac:dyDescent="0.25">
      <c r="A77" t="s">
        <v>84</v>
      </c>
      <c r="B77" s="3" t="s">
        <v>85</v>
      </c>
      <c r="C77">
        <v>1</v>
      </c>
      <c r="D77">
        <v>4</v>
      </c>
      <c r="F77">
        <v>1</v>
      </c>
      <c r="G77">
        <v>0</v>
      </c>
      <c r="H77">
        <v>0</v>
      </c>
      <c r="J77" t="s">
        <v>1917</v>
      </c>
      <c r="N77" t="s">
        <v>1898</v>
      </c>
      <c r="Q77" t="s">
        <v>1919</v>
      </c>
      <c r="T77">
        <f t="shared" si="1"/>
        <v>2</v>
      </c>
      <c r="U77" t="s">
        <v>1917</v>
      </c>
    </row>
    <row r="78" spans="1:23" x14ac:dyDescent="0.25">
      <c r="A78" t="s">
        <v>86</v>
      </c>
      <c r="B78" s="3" t="s">
        <v>87</v>
      </c>
      <c r="C78">
        <v>1</v>
      </c>
      <c r="D78">
        <v>4</v>
      </c>
      <c r="F78">
        <v>1</v>
      </c>
      <c r="G78">
        <v>0</v>
      </c>
      <c r="H78">
        <v>0</v>
      </c>
      <c r="J78" t="s">
        <v>1952</v>
      </c>
      <c r="N78" t="s">
        <v>1898</v>
      </c>
      <c r="Q78" t="s">
        <v>1908</v>
      </c>
      <c r="T78">
        <f t="shared" si="1"/>
        <v>2</v>
      </c>
      <c r="U78" t="s">
        <v>1952</v>
      </c>
    </row>
    <row r="79" spans="1:23" ht="45" x14ac:dyDescent="0.25">
      <c r="A79" t="s">
        <v>88</v>
      </c>
      <c r="B79" s="3" t="s">
        <v>89</v>
      </c>
      <c r="C79">
        <v>1</v>
      </c>
      <c r="D79">
        <v>4</v>
      </c>
      <c r="F79">
        <v>2</v>
      </c>
      <c r="G79">
        <v>0</v>
      </c>
      <c r="H79">
        <v>0</v>
      </c>
      <c r="J79" t="s">
        <v>1898</v>
      </c>
      <c r="N79" t="s">
        <v>1926</v>
      </c>
      <c r="Q79" t="s">
        <v>1898</v>
      </c>
      <c r="T79">
        <f t="shared" si="1"/>
        <v>1</v>
      </c>
      <c r="U79" t="s">
        <v>2048</v>
      </c>
      <c r="V79" t="s">
        <v>1961</v>
      </c>
    </row>
    <row r="80" spans="1:23" ht="150" x14ac:dyDescent="0.25">
      <c r="A80" t="s">
        <v>92</v>
      </c>
      <c r="B80" s="3" t="s">
        <v>93</v>
      </c>
      <c r="C80">
        <v>1</v>
      </c>
      <c r="D80">
        <v>4</v>
      </c>
      <c r="F80">
        <v>1</v>
      </c>
      <c r="G80">
        <v>0</v>
      </c>
      <c r="H80">
        <v>2</v>
      </c>
      <c r="J80" t="s">
        <v>1906</v>
      </c>
      <c r="N80" t="s">
        <v>1898</v>
      </c>
      <c r="Q80" t="s">
        <v>1921</v>
      </c>
      <c r="T80">
        <f t="shared" si="1"/>
        <v>2</v>
      </c>
      <c r="U80" t="s">
        <v>1906</v>
      </c>
    </row>
    <row r="81" spans="1:24" x14ac:dyDescent="0.25">
      <c r="A81" t="s">
        <v>94</v>
      </c>
      <c r="B81" s="3" t="s">
        <v>95</v>
      </c>
      <c r="C81">
        <v>1</v>
      </c>
      <c r="D81">
        <v>4</v>
      </c>
      <c r="F81">
        <v>1</v>
      </c>
      <c r="G81">
        <v>0</v>
      </c>
      <c r="H81">
        <v>0</v>
      </c>
      <c r="J81" t="s">
        <v>1920</v>
      </c>
      <c r="N81" t="s">
        <v>1898</v>
      </c>
      <c r="Q81" t="s">
        <v>1909</v>
      </c>
      <c r="T81">
        <f t="shared" si="1"/>
        <v>2</v>
      </c>
      <c r="U81" t="s">
        <v>1920</v>
      </c>
    </row>
    <row r="82" spans="1:24" ht="60" x14ac:dyDescent="0.25">
      <c r="A82" t="s">
        <v>98</v>
      </c>
      <c r="B82" s="3" t="s">
        <v>99</v>
      </c>
      <c r="C82">
        <v>1</v>
      </c>
      <c r="D82">
        <v>4</v>
      </c>
      <c r="F82">
        <v>1</v>
      </c>
      <c r="G82">
        <v>0</v>
      </c>
      <c r="H82">
        <v>3</v>
      </c>
      <c r="J82" t="s">
        <v>1917</v>
      </c>
      <c r="N82" t="s">
        <v>1898</v>
      </c>
      <c r="Q82" t="s">
        <v>1919</v>
      </c>
      <c r="T82">
        <f t="shared" si="1"/>
        <v>2</v>
      </c>
      <c r="U82" t="s">
        <v>1917</v>
      </c>
    </row>
    <row r="83" spans="1:24" ht="60" x14ac:dyDescent="0.25">
      <c r="A83" t="s">
        <v>100</v>
      </c>
      <c r="B83" s="3" t="s">
        <v>101</v>
      </c>
      <c r="C83">
        <v>1</v>
      </c>
      <c r="D83">
        <v>4</v>
      </c>
      <c r="F83">
        <v>1</v>
      </c>
      <c r="G83">
        <v>0</v>
      </c>
      <c r="H83">
        <v>0</v>
      </c>
      <c r="J83" t="s">
        <v>1917</v>
      </c>
      <c r="N83" t="s">
        <v>1898</v>
      </c>
      <c r="Q83" t="s">
        <v>1919</v>
      </c>
      <c r="T83">
        <f t="shared" si="1"/>
        <v>2</v>
      </c>
      <c r="U83" t="s">
        <v>1917</v>
      </c>
    </row>
    <row r="84" spans="1:24" ht="30" x14ac:dyDescent="0.25">
      <c r="A84" t="s">
        <v>102</v>
      </c>
      <c r="B84" s="3" t="s">
        <v>103</v>
      </c>
      <c r="C84">
        <v>1</v>
      </c>
      <c r="D84">
        <v>4</v>
      </c>
      <c r="F84">
        <v>2</v>
      </c>
      <c r="G84">
        <v>0</v>
      </c>
      <c r="H84">
        <v>0</v>
      </c>
      <c r="J84" t="s">
        <v>1898</v>
      </c>
      <c r="N84" t="s">
        <v>1899</v>
      </c>
      <c r="Q84" t="s">
        <v>1898</v>
      </c>
      <c r="T84">
        <f t="shared" si="1"/>
        <v>1</v>
      </c>
      <c r="U84" s="4" t="s">
        <v>1898</v>
      </c>
    </row>
    <row r="85" spans="1:24" ht="30" x14ac:dyDescent="0.25">
      <c r="A85" t="s">
        <v>104</v>
      </c>
      <c r="B85" s="3" t="s">
        <v>105</v>
      </c>
      <c r="C85">
        <v>1</v>
      </c>
      <c r="D85">
        <v>4</v>
      </c>
      <c r="F85">
        <v>1</v>
      </c>
      <c r="G85">
        <v>0</v>
      </c>
      <c r="H85">
        <v>0</v>
      </c>
      <c r="J85" t="s">
        <v>1920</v>
      </c>
      <c r="K85" t="s">
        <v>1901</v>
      </c>
      <c r="N85" t="s">
        <v>1898</v>
      </c>
      <c r="Q85" t="s">
        <v>1921</v>
      </c>
      <c r="R85" t="s">
        <v>1908</v>
      </c>
      <c r="T85">
        <f t="shared" si="1"/>
        <v>4</v>
      </c>
      <c r="U85" t="s">
        <v>1920</v>
      </c>
      <c r="V85" t="s">
        <v>1901</v>
      </c>
    </row>
    <row r="86" spans="1:24" ht="45" x14ac:dyDescent="0.25">
      <c r="A86" t="s">
        <v>108</v>
      </c>
      <c r="B86" s="3" t="s">
        <v>109</v>
      </c>
      <c r="C86">
        <v>1</v>
      </c>
      <c r="D86">
        <v>4</v>
      </c>
      <c r="F86">
        <v>2</v>
      </c>
      <c r="G86">
        <v>0</v>
      </c>
      <c r="H86">
        <v>0</v>
      </c>
      <c r="J86" t="s">
        <v>1898</v>
      </c>
      <c r="N86" t="s">
        <v>1931</v>
      </c>
      <c r="O86" t="s">
        <v>1932</v>
      </c>
      <c r="Q86" t="s">
        <v>1916</v>
      </c>
      <c r="T86">
        <f t="shared" si="1"/>
        <v>3</v>
      </c>
      <c r="U86" t="s">
        <v>1901</v>
      </c>
      <c r="V86" t="s">
        <v>2049</v>
      </c>
      <c r="W86" t="s">
        <v>1920</v>
      </c>
    </row>
    <row r="87" spans="1:24" ht="45" x14ac:dyDescent="0.25">
      <c r="A87" t="s">
        <v>110</v>
      </c>
      <c r="B87" s="3" t="s">
        <v>111</v>
      </c>
      <c r="C87">
        <v>1</v>
      </c>
      <c r="D87">
        <v>4</v>
      </c>
      <c r="F87">
        <v>1</v>
      </c>
      <c r="G87">
        <v>0</v>
      </c>
      <c r="H87">
        <v>0</v>
      </c>
      <c r="J87" t="s">
        <v>1929</v>
      </c>
      <c r="N87" t="s">
        <v>1909</v>
      </c>
      <c r="T87">
        <f t="shared" si="1"/>
        <v>2</v>
      </c>
      <c r="U87" t="s">
        <v>1929</v>
      </c>
    </row>
    <row r="88" spans="1:24" ht="30" x14ac:dyDescent="0.25">
      <c r="A88" t="s">
        <v>112</v>
      </c>
      <c r="B88" s="3" t="s">
        <v>113</v>
      </c>
      <c r="C88">
        <v>1</v>
      </c>
      <c r="D88">
        <v>4</v>
      </c>
      <c r="F88">
        <v>1</v>
      </c>
      <c r="G88">
        <v>0</v>
      </c>
      <c r="H88">
        <v>1</v>
      </c>
      <c r="J88" t="s">
        <v>1901</v>
      </c>
      <c r="N88" t="s">
        <v>1898</v>
      </c>
      <c r="Q88" t="s">
        <v>1908</v>
      </c>
      <c r="T88">
        <f t="shared" si="1"/>
        <v>2</v>
      </c>
      <c r="U88" t="s">
        <v>1901</v>
      </c>
    </row>
    <row r="89" spans="1:24" ht="45" x14ac:dyDescent="0.25">
      <c r="A89" t="s">
        <v>114</v>
      </c>
      <c r="B89" s="3" t="s">
        <v>115</v>
      </c>
      <c r="C89">
        <v>1</v>
      </c>
      <c r="D89">
        <v>4</v>
      </c>
      <c r="F89">
        <v>1</v>
      </c>
      <c r="G89">
        <v>0</v>
      </c>
      <c r="H89">
        <v>3</v>
      </c>
      <c r="J89" t="s">
        <v>1906</v>
      </c>
      <c r="N89" t="s">
        <v>1898</v>
      </c>
      <c r="Q89" t="s">
        <v>1933</v>
      </c>
      <c r="T89">
        <f t="shared" si="1"/>
        <v>2</v>
      </c>
      <c r="U89" t="s">
        <v>1906</v>
      </c>
    </row>
    <row r="90" spans="1:24" ht="30" x14ac:dyDescent="0.25">
      <c r="A90" t="s">
        <v>116</v>
      </c>
      <c r="B90" s="3" t="s">
        <v>117</v>
      </c>
      <c r="C90">
        <v>1</v>
      </c>
      <c r="D90">
        <v>4</v>
      </c>
      <c r="F90">
        <v>2</v>
      </c>
      <c r="G90">
        <v>0</v>
      </c>
      <c r="H90">
        <v>0</v>
      </c>
      <c r="J90" t="s">
        <v>1898</v>
      </c>
      <c r="N90" t="s">
        <v>1932</v>
      </c>
      <c r="O90" t="s">
        <v>1934</v>
      </c>
      <c r="Q90" t="s">
        <v>1898</v>
      </c>
      <c r="T90">
        <f t="shared" si="1"/>
        <v>2</v>
      </c>
      <c r="U90" s="4" t="s">
        <v>1898</v>
      </c>
    </row>
    <row r="91" spans="1:24" ht="30" x14ac:dyDescent="0.25">
      <c r="A91" t="s">
        <v>118</v>
      </c>
      <c r="B91" s="3" t="s">
        <v>119</v>
      </c>
      <c r="C91">
        <v>1</v>
      </c>
      <c r="D91">
        <v>4</v>
      </c>
      <c r="F91">
        <v>1</v>
      </c>
      <c r="G91">
        <v>0</v>
      </c>
      <c r="H91">
        <v>0</v>
      </c>
      <c r="J91" t="s">
        <v>1930</v>
      </c>
      <c r="N91" t="s">
        <v>1898</v>
      </c>
      <c r="Q91" t="s">
        <v>1898</v>
      </c>
      <c r="T91">
        <f t="shared" si="1"/>
        <v>1</v>
      </c>
      <c r="U91" t="s">
        <v>1930</v>
      </c>
    </row>
    <row r="92" spans="1:24" ht="90" x14ac:dyDescent="0.25">
      <c r="A92" t="s">
        <v>120</v>
      </c>
      <c r="B92" s="3" t="s">
        <v>121</v>
      </c>
      <c r="C92">
        <v>1</v>
      </c>
      <c r="D92">
        <v>4</v>
      </c>
      <c r="F92">
        <v>2</v>
      </c>
      <c r="G92">
        <v>0</v>
      </c>
      <c r="H92">
        <v>0</v>
      </c>
      <c r="J92" t="s">
        <v>1898</v>
      </c>
      <c r="N92" t="s">
        <v>1936</v>
      </c>
      <c r="O92" t="s">
        <v>1935</v>
      </c>
      <c r="P92" t="s">
        <v>1937</v>
      </c>
      <c r="Q92" t="s">
        <v>1938</v>
      </c>
      <c r="R92" t="s">
        <v>1939</v>
      </c>
      <c r="T92">
        <f t="shared" si="1"/>
        <v>5</v>
      </c>
      <c r="U92" t="s">
        <v>1943</v>
      </c>
      <c r="V92" t="s">
        <v>1952</v>
      </c>
      <c r="W92" t="s">
        <v>2007</v>
      </c>
      <c r="X92" t="s">
        <v>2049</v>
      </c>
    </row>
    <row r="93" spans="1:24" ht="30" x14ac:dyDescent="0.25">
      <c r="A93" t="s">
        <v>122</v>
      </c>
      <c r="B93" s="3" t="s">
        <v>123</v>
      </c>
      <c r="C93">
        <v>1</v>
      </c>
      <c r="D93">
        <v>4</v>
      </c>
      <c r="F93">
        <v>1</v>
      </c>
      <c r="G93">
        <v>1</v>
      </c>
      <c r="H93">
        <v>0</v>
      </c>
      <c r="J93" t="s">
        <v>1940</v>
      </c>
      <c r="N93" t="s">
        <v>1898</v>
      </c>
      <c r="Q93" t="s">
        <v>1898</v>
      </c>
      <c r="T93">
        <f t="shared" si="1"/>
        <v>1</v>
      </c>
      <c r="U93" t="s">
        <v>1940</v>
      </c>
    </row>
    <row r="94" spans="1:24" ht="60" x14ac:dyDescent="0.25">
      <c r="A94" t="s">
        <v>124</v>
      </c>
      <c r="B94" s="3" t="s">
        <v>125</v>
      </c>
      <c r="C94">
        <v>1</v>
      </c>
      <c r="D94">
        <v>4</v>
      </c>
      <c r="F94">
        <v>3</v>
      </c>
      <c r="G94">
        <v>0</v>
      </c>
      <c r="H94">
        <v>0</v>
      </c>
      <c r="J94" t="s">
        <v>1917</v>
      </c>
      <c r="K94" t="s">
        <v>1901</v>
      </c>
      <c r="N94" t="s">
        <v>1931</v>
      </c>
      <c r="Q94" t="s">
        <v>1919</v>
      </c>
      <c r="R94" t="s">
        <v>1908</v>
      </c>
      <c r="T94">
        <f t="shared" si="1"/>
        <v>5</v>
      </c>
      <c r="U94" t="s">
        <v>1917</v>
      </c>
      <c r="V94" t="s">
        <v>1901</v>
      </c>
    </row>
    <row r="95" spans="1:24" ht="90" x14ac:dyDescent="0.25">
      <c r="A95" t="s">
        <v>128</v>
      </c>
      <c r="B95" s="3" t="s">
        <v>129</v>
      </c>
      <c r="C95">
        <v>1</v>
      </c>
      <c r="D95">
        <v>4</v>
      </c>
      <c r="F95">
        <v>3</v>
      </c>
      <c r="G95">
        <v>0</v>
      </c>
      <c r="H95">
        <v>0</v>
      </c>
      <c r="J95" t="s">
        <v>1911</v>
      </c>
      <c r="K95" t="s">
        <v>1952</v>
      </c>
      <c r="L95" t="s">
        <v>1953</v>
      </c>
      <c r="N95" t="s">
        <v>1941</v>
      </c>
      <c r="Q95" t="s">
        <v>1914</v>
      </c>
      <c r="T95">
        <f t="shared" si="1"/>
        <v>5</v>
      </c>
      <c r="U95" t="s">
        <v>1911</v>
      </c>
      <c r="V95" t="s">
        <v>1952</v>
      </c>
      <c r="W95" t="s">
        <v>1953</v>
      </c>
    </row>
    <row r="96" spans="1:24" ht="135" x14ac:dyDescent="0.25">
      <c r="A96" t="s">
        <v>130</v>
      </c>
      <c r="B96" s="3" t="s">
        <v>131</v>
      </c>
      <c r="C96">
        <v>1</v>
      </c>
      <c r="D96">
        <v>4</v>
      </c>
      <c r="F96">
        <v>2</v>
      </c>
      <c r="G96">
        <v>0</v>
      </c>
      <c r="H96">
        <v>2</v>
      </c>
      <c r="J96" t="s">
        <v>1898</v>
      </c>
      <c r="N96" t="s">
        <v>1942</v>
      </c>
      <c r="Q96" t="s">
        <v>1914</v>
      </c>
      <c r="T96">
        <f>COUNTIFS(K96:S96, "&lt;&gt;none", K96:S96, "&lt;&gt;")</f>
        <v>2</v>
      </c>
      <c r="U96" t="s">
        <v>1952</v>
      </c>
    </row>
    <row r="97" spans="1:22" x14ac:dyDescent="0.25">
      <c r="A97" t="s">
        <v>132</v>
      </c>
      <c r="B97" s="3" t="s">
        <v>133</v>
      </c>
      <c r="C97">
        <v>1</v>
      </c>
      <c r="D97">
        <v>4</v>
      </c>
      <c r="F97">
        <v>1</v>
      </c>
      <c r="G97">
        <v>0</v>
      </c>
      <c r="H97">
        <v>0</v>
      </c>
      <c r="J97" t="s">
        <v>1954</v>
      </c>
      <c r="N97" t="s">
        <v>1898</v>
      </c>
      <c r="Q97" t="s">
        <v>1923</v>
      </c>
      <c r="T97">
        <f t="shared" ref="T97:T160" si="2">COUNTIFS(J97:S97, "&lt;&gt;none", J97:S97, "&lt;&gt;")</f>
        <v>2</v>
      </c>
      <c r="U97" t="s">
        <v>1954</v>
      </c>
    </row>
    <row r="98" spans="1:22" ht="30" x14ac:dyDescent="0.25">
      <c r="A98" t="s">
        <v>134</v>
      </c>
      <c r="B98" s="3" t="s">
        <v>135</v>
      </c>
      <c r="C98">
        <v>1</v>
      </c>
      <c r="D98">
        <v>4</v>
      </c>
      <c r="F98">
        <v>1</v>
      </c>
      <c r="G98">
        <v>1</v>
      </c>
      <c r="H98">
        <v>0</v>
      </c>
      <c r="J98" t="s">
        <v>1917</v>
      </c>
      <c r="N98" t="s">
        <v>1898</v>
      </c>
      <c r="Q98" t="s">
        <v>1938</v>
      </c>
      <c r="T98">
        <f t="shared" si="2"/>
        <v>2</v>
      </c>
      <c r="U98" t="s">
        <v>1917</v>
      </c>
    </row>
    <row r="99" spans="1:22" x14ac:dyDescent="0.25">
      <c r="A99" t="s">
        <v>136</v>
      </c>
      <c r="B99" s="3" t="s">
        <v>137</v>
      </c>
      <c r="C99">
        <v>1</v>
      </c>
      <c r="D99">
        <v>4</v>
      </c>
      <c r="F99">
        <v>1</v>
      </c>
      <c r="G99">
        <v>0</v>
      </c>
      <c r="H99">
        <v>0</v>
      </c>
      <c r="J99" t="s">
        <v>1929</v>
      </c>
      <c r="N99" t="s">
        <v>1898</v>
      </c>
      <c r="Q99" t="s">
        <v>1914</v>
      </c>
      <c r="T99">
        <f t="shared" si="2"/>
        <v>2</v>
      </c>
      <c r="U99" t="s">
        <v>1929</v>
      </c>
    </row>
    <row r="100" spans="1:22" ht="45" x14ac:dyDescent="0.25">
      <c r="A100" t="s">
        <v>139</v>
      </c>
      <c r="B100" s="3" t="s">
        <v>140</v>
      </c>
      <c r="C100">
        <v>1</v>
      </c>
      <c r="D100">
        <v>4</v>
      </c>
      <c r="F100">
        <v>1</v>
      </c>
      <c r="G100">
        <v>0</v>
      </c>
      <c r="H100">
        <v>0</v>
      </c>
      <c r="J100" t="s">
        <v>1917</v>
      </c>
      <c r="N100" t="s">
        <v>1898</v>
      </c>
      <c r="Q100" t="s">
        <v>1919</v>
      </c>
      <c r="T100">
        <f t="shared" si="2"/>
        <v>2</v>
      </c>
      <c r="U100" t="s">
        <v>1917</v>
      </c>
    </row>
    <row r="101" spans="1:22" ht="60" x14ac:dyDescent="0.25">
      <c r="A101" t="s">
        <v>141</v>
      </c>
      <c r="B101" s="3" t="s">
        <v>142</v>
      </c>
      <c r="C101">
        <v>1</v>
      </c>
      <c r="D101">
        <v>4</v>
      </c>
      <c r="F101">
        <v>3</v>
      </c>
      <c r="G101">
        <v>0</v>
      </c>
      <c r="H101">
        <v>0</v>
      </c>
      <c r="J101" t="s">
        <v>1920</v>
      </c>
      <c r="K101" t="s">
        <v>1924</v>
      </c>
      <c r="N101" t="s">
        <v>1931</v>
      </c>
      <c r="O101" t="s">
        <v>1932</v>
      </c>
      <c r="Q101" t="s">
        <v>1921</v>
      </c>
      <c r="R101" t="s">
        <v>1908</v>
      </c>
      <c r="T101">
        <f t="shared" si="2"/>
        <v>6</v>
      </c>
      <c r="U101" t="s">
        <v>1920</v>
      </c>
      <c r="V101" t="s">
        <v>1924</v>
      </c>
    </row>
    <row r="102" spans="1:22" ht="409.5" x14ac:dyDescent="0.25">
      <c r="A102" t="s">
        <v>149</v>
      </c>
      <c r="B102" s="3" t="s">
        <v>150</v>
      </c>
      <c r="C102">
        <v>1</v>
      </c>
      <c r="D102">
        <v>4</v>
      </c>
      <c r="F102">
        <v>2</v>
      </c>
      <c r="G102">
        <v>0</v>
      </c>
      <c r="H102">
        <v>2</v>
      </c>
      <c r="I102">
        <v>1</v>
      </c>
      <c r="J102" t="s">
        <v>1898</v>
      </c>
      <c r="N102" t="s">
        <v>1944</v>
      </c>
      <c r="O102" t="s">
        <v>1945</v>
      </c>
      <c r="P102" t="s">
        <v>1946</v>
      </c>
      <c r="Q102" t="s">
        <v>1938</v>
      </c>
      <c r="R102" t="s">
        <v>1947</v>
      </c>
      <c r="T102">
        <f t="shared" si="2"/>
        <v>5</v>
      </c>
      <c r="U102" t="s">
        <v>1900</v>
      </c>
    </row>
    <row r="103" spans="1:22" ht="30" x14ac:dyDescent="0.25">
      <c r="A103" t="s">
        <v>151</v>
      </c>
      <c r="B103" s="3" t="s">
        <v>152</v>
      </c>
      <c r="C103">
        <v>1</v>
      </c>
      <c r="D103">
        <v>4</v>
      </c>
      <c r="F103">
        <v>1</v>
      </c>
      <c r="G103">
        <v>0</v>
      </c>
      <c r="H103">
        <v>0</v>
      </c>
      <c r="J103" t="s">
        <v>1953</v>
      </c>
      <c r="N103" t="s">
        <v>1909</v>
      </c>
      <c r="Q103" t="s">
        <v>1914</v>
      </c>
      <c r="T103">
        <f t="shared" si="2"/>
        <v>3</v>
      </c>
      <c r="U103" t="s">
        <v>1953</v>
      </c>
    </row>
    <row r="104" spans="1:22" ht="30" x14ac:dyDescent="0.25">
      <c r="A104" t="s">
        <v>153</v>
      </c>
      <c r="B104" s="3" t="s">
        <v>154</v>
      </c>
      <c r="C104">
        <v>1</v>
      </c>
      <c r="D104">
        <v>4</v>
      </c>
      <c r="F104">
        <v>1</v>
      </c>
      <c r="G104">
        <v>0</v>
      </c>
      <c r="H104">
        <v>0</v>
      </c>
      <c r="J104" t="s">
        <v>1903</v>
      </c>
      <c r="N104" t="s">
        <v>1898</v>
      </c>
      <c r="Q104" t="s">
        <v>1898</v>
      </c>
      <c r="T104">
        <f t="shared" si="2"/>
        <v>1</v>
      </c>
      <c r="U104" t="s">
        <v>1903</v>
      </c>
    </row>
    <row r="105" spans="1:22" ht="45" x14ac:dyDescent="0.25">
      <c r="A105" t="s">
        <v>155</v>
      </c>
      <c r="B105" s="3" t="s">
        <v>156</v>
      </c>
      <c r="C105">
        <v>1</v>
      </c>
      <c r="D105">
        <v>4</v>
      </c>
      <c r="F105">
        <v>3</v>
      </c>
      <c r="G105">
        <v>0</v>
      </c>
      <c r="H105">
        <v>0</v>
      </c>
      <c r="J105" t="s">
        <v>1952</v>
      </c>
      <c r="N105" t="s">
        <v>1899</v>
      </c>
      <c r="Q105" t="s">
        <v>1898</v>
      </c>
      <c r="T105">
        <f t="shared" si="2"/>
        <v>2</v>
      </c>
      <c r="U105" t="s">
        <v>1952</v>
      </c>
    </row>
    <row r="106" spans="1:22" ht="45" x14ac:dyDescent="0.25">
      <c r="A106" t="s">
        <v>157</v>
      </c>
      <c r="B106" s="3" t="s">
        <v>158</v>
      </c>
      <c r="C106">
        <v>1</v>
      </c>
      <c r="D106">
        <v>4</v>
      </c>
      <c r="F106">
        <v>1</v>
      </c>
      <c r="G106">
        <v>0</v>
      </c>
      <c r="H106">
        <v>1</v>
      </c>
      <c r="J106" t="s">
        <v>1948</v>
      </c>
      <c r="K106" t="s">
        <v>1949</v>
      </c>
      <c r="N106" t="s">
        <v>1898</v>
      </c>
      <c r="Q106" t="s">
        <v>1914</v>
      </c>
      <c r="T106">
        <f t="shared" si="2"/>
        <v>3</v>
      </c>
      <c r="U106" t="s">
        <v>1948</v>
      </c>
      <c r="V106" t="s">
        <v>1949</v>
      </c>
    </row>
    <row r="107" spans="1:22" ht="45" x14ac:dyDescent="0.25">
      <c r="A107" t="s">
        <v>161</v>
      </c>
      <c r="B107" s="3" t="s">
        <v>162</v>
      </c>
      <c r="C107">
        <v>1</v>
      </c>
      <c r="D107">
        <v>4</v>
      </c>
      <c r="F107">
        <v>2</v>
      </c>
      <c r="G107">
        <v>0</v>
      </c>
      <c r="H107">
        <v>0</v>
      </c>
      <c r="J107" t="s">
        <v>1898</v>
      </c>
      <c r="N107" t="s">
        <v>1944</v>
      </c>
      <c r="O107" t="s">
        <v>1950</v>
      </c>
      <c r="P107" t="s">
        <v>1951</v>
      </c>
      <c r="Q107" t="s">
        <v>1909</v>
      </c>
      <c r="T107">
        <f t="shared" si="2"/>
        <v>4</v>
      </c>
      <c r="U107" t="s">
        <v>1924</v>
      </c>
      <c r="V107" t="s">
        <v>1920</v>
      </c>
    </row>
    <row r="108" spans="1:22" ht="30" x14ac:dyDescent="0.25">
      <c r="A108" t="s">
        <v>163</v>
      </c>
      <c r="B108" s="3" t="s">
        <v>164</v>
      </c>
      <c r="C108">
        <v>1</v>
      </c>
      <c r="D108">
        <v>4</v>
      </c>
      <c r="F108">
        <v>3</v>
      </c>
      <c r="G108">
        <v>0</v>
      </c>
      <c r="H108">
        <v>0</v>
      </c>
      <c r="J108" t="s">
        <v>1952</v>
      </c>
      <c r="N108" t="s">
        <v>1899</v>
      </c>
      <c r="Q108" t="s">
        <v>1909</v>
      </c>
      <c r="T108">
        <f t="shared" si="2"/>
        <v>3</v>
      </c>
      <c r="U108" t="s">
        <v>1952</v>
      </c>
    </row>
    <row r="109" spans="1:22" x14ac:dyDescent="0.25">
      <c r="A109" t="s">
        <v>165</v>
      </c>
      <c r="B109" s="3" t="s">
        <v>166</v>
      </c>
      <c r="C109">
        <v>1</v>
      </c>
      <c r="D109">
        <v>4</v>
      </c>
      <c r="F109">
        <v>1</v>
      </c>
      <c r="G109">
        <v>0</v>
      </c>
      <c r="H109">
        <v>0</v>
      </c>
      <c r="J109" t="s">
        <v>1911</v>
      </c>
      <c r="N109" t="s">
        <v>1898</v>
      </c>
      <c r="Q109" t="s">
        <v>1914</v>
      </c>
      <c r="T109">
        <f t="shared" si="2"/>
        <v>2</v>
      </c>
      <c r="U109" t="s">
        <v>1911</v>
      </c>
    </row>
    <row r="110" spans="1:22" x14ac:dyDescent="0.25">
      <c r="A110" t="s">
        <v>167</v>
      </c>
      <c r="B110" s="3" t="s">
        <v>168</v>
      </c>
      <c r="C110">
        <v>1</v>
      </c>
      <c r="D110">
        <v>4</v>
      </c>
      <c r="F110">
        <v>1</v>
      </c>
      <c r="G110">
        <v>0</v>
      </c>
      <c r="H110">
        <v>0</v>
      </c>
      <c r="J110" t="s">
        <v>1900</v>
      </c>
      <c r="N110" t="s">
        <v>1898</v>
      </c>
      <c r="Q110" t="s">
        <v>1908</v>
      </c>
      <c r="T110">
        <f t="shared" si="2"/>
        <v>2</v>
      </c>
      <c r="U110" t="s">
        <v>1900</v>
      </c>
    </row>
    <row r="111" spans="1:22" x14ac:dyDescent="0.25">
      <c r="A111" t="s">
        <v>169</v>
      </c>
      <c r="B111" s="3" t="s">
        <v>170</v>
      </c>
      <c r="C111">
        <v>1</v>
      </c>
      <c r="D111">
        <v>4</v>
      </c>
      <c r="F111">
        <v>1</v>
      </c>
      <c r="G111">
        <v>0</v>
      </c>
      <c r="H111">
        <v>0</v>
      </c>
      <c r="J111" t="s">
        <v>1952</v>
      </c>
      <c r="N111" t="s">
        <v>1898</v>
      </c>
      <c r="Q111" t="s">
        <v>1898</v>
      </c>
      <c r="T111">
        <f t="shared" si="2"/>
        <v>1</v>
      </c>
      <c r="U111" t="s">
        <v>1952</v>
      </c>
    </row>
    <row r="112" spans="1:22" ht="150" x14ac:dyDescent="0.25">
      <c r="A112" t="s">
        <v>171</v>
      </c>
      <c r="B112" s="3" t="s">
        <v>172</v>
      </c>
      <c r="C112">
        <v>1</v>
      </c>
      <c r="D112">
        <v>4</v>
      </c>
      <c r="F112">
        <v>3</v>
      </c>
      <c r="G112">
        <v>0</v>
      </c>
      <c r="H112">
        <v>0</v>
      </c>
      <c r="J112" t="s">
        <v>1917</v>
      </c>
      <c r="K112" t="s">
        <v>1913</v>
      </c>
      <c r="N112" t="s">
        <v>1899</v>
      </c>
      <c r="Q112" t="s">
        <v>1919</v>
      </c>
      <c r="T112">
        <f t="shared" si="2"/>
        <v>4</v>
      </c>
      <c r="U112" t="s">
        <v>1917</v>
      </c>
      <c r="V112" t="s">
        <v>1913</v>
      </c>
    </row>
    <row r="113" spans="1:22" ht="45" x14ac:dyDescent="0.25">
      <c r="A113" t="s">
        <v>174</v>
      </c>
      <c r="B113" s="3" t="s">
        <v>175</v>
      </c>
      <c r="C113">
        <v>1</v>
      </c>
      <c r="D113">
        <v>4</v>
      </c>
      <c r="F113">
        <v>1</v>
      </c>
      <c r="G113">
        <v>0</v>
      </c>
      <c r="H113">
        <v>0</v>
      </c>
      <c r="J113" t="s">
        <v>1929</v>
      </c>
      <c r="K113" t="s">
        <v>1917</v>
      </c>
      <c r="N113" t="s">
        <v>1898</v>
      </c>
      <c r="Q113" t="s">
        <v>1914</v>
      </c>
      <c r="R113" t="s">
        <v>1919</v>
      </c>
      <c r="T113">
        <f t="shared" si="2"/>
        <v>4</v>
      </c>
      <c r="U113" t="s">
        <v>1929</v>
      </c>
      <c r="V113" t="s">
        <v>1917</v>
      </c>
    </row>
    <row r="114" spans="1:22" ht="30" x14ac:dyDescent="0.25">
      <c r="A114" t="s">
        <v>178</v>
      </c>
      <c r="B114" s="3" t="s">
        <v>179</v>
      </c>
      <c r="C114">
        <v>1</v>
      </c>
      <c r="D114">
        <v>4</v>
      </c>
      <c r="F114">
        <v>1</v>
      </c>
      <c r="G114">
        <v>0</v>
      </c>
      <c r="H114">
        <v>0</v>
      </c>
      <c r="J114" t="s">
        <v>1952</v>
      </c>
      <c r="N114" t="s">
        <v>1898</v>
      </c>
      <c r="Q114" t="s">
        <v>1908</v>
      </c>
      <c r="T114">
        <f t="shared" si="2"/>
        <v>2</v>
      </c>
      <c r="U114" t="s">
        <v>1952</v>
      </c>
    </row>
    <row r="115" spans="1:22" x14ac:dyDescent="0.25">
      <c r="A115" t="s">
        <v>180</v>
      </c>
      <c r="B115" s="3" t="s">
        <v>181</v>
      </c>
      <c r="C115">
        <v>1</v>
      </c>
      <c r="D115">
        <v>4</v>
      </c>
      <c r="F115">
        <v>1</v>
      </c>
      <c r="G115">
        <v>0</v>
      </c>
      <c r="H115">
        <v>0</v>
      </c>
      <c r="J115" t="s">
        <v>1952</v>
      </c>
      <c r="N115" t="s">
        <v>1898</v>
      </c>
      <c r="Q115" t="s">
        <v>1898</v>
      </c>
      <c r="T115">
        <f t="shared" si="2"/>
        <v>1</v>
      </c>
      <c r="U115" t="s">
        <v>1952</v>
      </c>
    </row>
    <row r="116" spans="1:22" ht="60" x14ac:dyDescent="0.25">
      <c r="A116" t="s">
        <v>182</v>
      </c>
      <c r="B116" s="3" t="s">
        <v>183</v>
      </c>
      <c r="C116">
        <v>1</v>
      </c>
      <c r="D116">
        <v>4</v>
      </c>
      <c r="F116">
        <v>1</v>
      </c>
      <c r="G116">
        <v>0</v>
      </c>
      <c r="H116">
        <v>3</v>
      </c>
      <c r="J116" t="s">
        <v>1952</v>
      </c>
      <c r="N116" t="s">
        <v>1898</v>
      </c>
      <c r="Q116" t="s">
        <v>1914</v>
      </c>
      <c r="T116">
        <f t="shared" si="2"/>
        <v>2</v>
      </c>
      <c r="U116" t="s">
        <v>1952</v>
      </c>
    </row>
    <row r="117" spans="1:22" ht="120" x14ac:dyDescent="0.25">
      <c r="A117" t="s">
        <v>184</v>
      </c>
      <c r="B117" s="3" t="s">
        <v>185</v>
      </c>
      <c r="C117">
        <v>1</v>
      </c>
      <c r="D117">
        <v>4</v>
      </c>
      <c r="F117">
        <v>1</v>
      </c>
      <c r="G117">
        <v>0</v>
      </c>
      <c r="H117">
        <v>0</v>
      </c>
      <c r="J117" t="s">
        <v>1952</v>
      </c>
      <c r="K117" t="s">
        <v>1911</v>
      </c>
      <c r="N117" t="s">
        <v>1898</v>
      </c>
      <c r="Q117" t="s">
        <v>1914</v>
      </c>
      <c r="T117">
        <f t="shared" si="2"/>
        <v>3</v>
      </c>
      <c r="U117" t="s">
        <v>1952</v>
      </c>
      <c r="V117" t="s">
        <v>1911</v>
      </c>
    </row>
    <row r="118" spans="1:22" x14ac:dyDescent="0.25">
      <c r="A118" t="s">
        <v>186</v>
      </c>
      <c r="B118" s="3" t="s">
        <v>187</v>
      </c>
      <c r="C118">
        <v>1</v>
      </c>
      <c r="D118">
        <v>4</v>
      </c>
      <c r="F118">
        <v>1</v>
      </c>
      <c r="G118">
        <v>0</v>
      </c>
      <c r="H118">
        <v>0</v>
      </c>
      <c r="J118" t="s">
        <v>1929</v>
      </c>
      <c r="N118" t="s">
        <v>1909</v>
      </c>
      <c r="Q118" t="s">
        <v>1914</v>
      </c>
      <c r="T118">
        <f t="shared" si="2"/>
        <v>3</v>
      </c>
      <c r="U118" t="s">
        <v>1929</v>
      </c>
    </row>
    <row r="119" spans="1:22" ht="45" x14ac:dyDescent="0.25">
      <c r="A119" t="s">
        <v>191</v>
      </c>
      <c r="B119" s="3" t="s">
        <v>192</v>
      </c>
      <c r="C119">
        <v>1</v>
      </c>
      <c r="D119">
        <v>4</v>
      </c>
      <c r="F119">
        <v>1</v>
      </c>
      <c r="G119">
        <v>0</v>
      </c>
      <c r="H119">
        <v>0</v>
      </c>
      <c r="J119" t="s">
        <v>1911</v>
      </c>
      <c r="K119" t="s">
        <v>1953</v>
      </c>
      <c r="N119" t="s">
        <v>1909</v>
      </c>
      <c r="Q119" t="s">
        <v>1898</v>
      </c>
      <c r="T119">
        <f t="shared" si="2"/>
        <v>3</v>
      </c>
      <c r="U119" t="s">
        <v>1911</v>
      </c>
      <c r="V119" t="s">
        <v>1953</v>
      </c>
    </row>
    <row r="120" spans="1:22" ht="45" x14ac:dyDescent="0.25">
      <c r="A120" t="s">
        <v>201</v>
      </c>
      <c r="B120" s="3" t="s">
        <v>202</v>
      </c>
      <c r="C120">
        <v>1</v>
      </c>
      <c r="D120">
        <v>4</v>
      </c>
      <c r="F120">
        <v>3</v>
      </c>
      <c r="G120">
        <v>0</v>
      </c>
      <c r="H120">
        <v>0</v>
      </c>
      <c r="J120" t="s">
        <v>1900</v>
      </c>
      <c r="K120" t="s">
        <v>1906</v>
      </c>
      <c r="N120" t="s">
        <v>1944</v>
      </c>
      <c r="Q120" t="s">
        <v>1921</v>
      </c>
      <c r="T120">
        <f t="shared" si="2"/>
        <v>4</v>
      </c>
      <c r="U120" t="s">
        <v>1900</v>
      </c>
      <c r="V120" t="s">
        <v>1906</v>
      </c>
    </row>
    <row r="121" spans="1:22" ht="30" x14ac:dyDescent="0.25">
      <c r="A121" t="s">
        <v>203</v>
      </c>
      <c r="B121" s="3" t="s">
        <v>204</v>
      </c>
      <c r="C121">
        <v>1</v>
      </c>
      <c r="D121">
        <v>4</v>
      </c>
      <c r="F121">
        <v>1</v>
      </c>
      <c r="G121">
        <v>0</v>
      </c>
      <c r="H121">
        <v>0</v>
      </c>
      <c r="J121" t="s">
        <v>1911</v>
      </c>
      <c r="K121" t="s">
        <v>1929</v>
      </c>
      <c r="N121" t="s">
        <v>1898</v>
      </c>
      <c r="Q121" t="s">
        <v>1914</v>
      </c>
      <c r="T121">
        <f t="shared" si="2"/>
        <v>3</v>
      </c>
      <c r="U121" t="s">
        <v>1911</v>
      </c>
      <c r="V121" t="s">
        <v>1929</v>
      </c>
    </row>
    <row r="122" spans="1:22" ht="45" x14ac:dyDescent="0.25">
      <c r="A122" t="s">
        <v>206</v>
      </c>
      <c r="B122" s="3" t="s">
        <v>207</v>
      </c>
      <c r="C122">
        <v>1</v>
      </c>
      <c r="D122">
        <v>4</v>
      </c>
      <c r="F122">
        <v>3</v>
      </c>
      <c r="G122">
        <v>0</v>
      </c>
      <c r="H122">
        <v>0</v>
      </c>
      <c r="J122" t="s">
        <v>1901</v>
      </c>
      <c r="N122" t="s">
        <v>1899</v>
      </c>
      <c r="Q122" t="s">
        <v>1908</v>
      </c>
      <c r="T122">
        <f t="shared" si="2"/>
        <v>3</v>
      </c>
      <c r="U122" t="s">
        <v>1901</v>
      </c>
    </row>
    <row r="123" spans="1:22" x14ac:dyDescent="0.25">
      <c r="A123" t="s">
        <v>210</v>
      </c>
      <c r="B123" s="3" t="s">
        <v>211</v>
      </c>
      <c r="C123">
        <v>1</v>
      </c>
      <c r="D123">
        <v>4</v>
      </c>
      <c r="F123">
        <v>1</v>
      </c>
      <c r="G123">
        <v>0</v>
      </c>
      <c r="H123">
        <v>0</v>
      </c>
      <c r="J123" t="s">
        <v>1952</v>
      </c>
      <c r="N123" t="s">
        <v>1898</v>
      </c>
      <c r="Q123" t="s">
        <v>1914</v>
      </c>
      <c r="T123">
        <f t="shared" si="2"/>
        <v>2</v>
      </c>
      <c r="U123" t="s">
        <v>1952</v>
      </c>
    </row>
    <row r="124" spans="1:22" ht="60" x14ac:dyDescent="0.25">
      <c r="A124" t="s">
        <v>212</v>
      </c>
      <c r="B124" s="3" t="s">
        <v>213</v>
      </c>
      <c r="C124">
        <v>1</v>
      </c>
      <c r="D124">
        <v>4</v>
      </c>
      <c r="F124">
        <v>1</v>
      </c>
      <c r="G124">
        <v>0</v>
      </c>
      <c r="H124">
        <v>0</v>
      </c>
      <c r="J124" t="s">
        <v>1911</v>
      </c>
      <c r="K124" t="s">
        <v>1928</v>
      </c>
      <c r="N124" t="s">
        <v>1909</v>
      </c>
      <c r="Q124" t="s">
        <v>1909</v>
      </c>
      <c r="T124">
        <f t="shared" si="2"/>
        <v>4</v>
      </c>
      <c r="U124" t="s">
        <v>1911</v>
      </c>
      <c r="V124" t="s">
        <v>1928</v>
      </c>
    </row>
    <row r="125" spans="1:22" ht="45" x14ac:dyDescent="0.25">
      <c r="A125" t="s">
        <v>214</v>
      </c>
      <c r="B125" s="3" t="s">
        <v>215</v>
      </c>
      <c r="C125">
        <v>1</v>
      </c>
      <c r="D125">
        <v>4</v>
      </c>
      <c r="F125">
        <v>1</v>
      </c>
      <c r="G125">
        <v>0</v>
      </c>
      <c r="H125">
        <v>0</v>
      </c>
      <c r="J125" t="s">
        <v>1929</v>
      </c>
      <c r="K125" t="s">
        <v>1954</v>
      </c>
      <c r="N125" t="s">
        <v>1909</v>
      </c>
      <c r="Q125" t="s">
        <v>1914</v>
      </c>
      <c r="R125" t="s">
        <v>1923</v>
      </c>
      <c r="T125">
        <f t="shared" si="2"/>
        <v>5</v>
      </c>
      <c r="U125" t="s">
        <v>1929</v>
      </c>
      <c r="V125" t="s">
        <v>1954</v>
      </c>
    </row>
    <row r="126" spans="1:22" ht="60" x14ac:dyDescent="0.25">
      <c r="A126" t="s">
        <v>216</v>
      </c>
      <c r="B126" s="3" t="s">
        <v>217</v>
      </c>
      <c r="C126">
        <v>1</v>
      </c>
      <c r="D126">
        <v>4</v>
      </c>
      <c r="F126">
        <v>3</v>
      </c>
      <c r="G126">
        <v>0</v>
      </c>
      <c r="H126">
        <v>0</v>
      </c>
      <c r="J126" t="s">
        <v>1901</v>
      </c>
      <c r="N126" t="s">
        <v>1956</v>
      </c>
      <c r="Q126" t="s">
        <v>1908</v>
      </c>
      <c r="T126">
        <f t="shared" si="2"/>
        <v>3</v>
      </c>
      <c r="U126" t="s">
        <v>1901</v>
      </c>
    </row>
    <row r="127" spans="1:22" ht="30" x14ac:dyDescent="0.25">
      <c r="A127" t="s">
        <v>218</v>
      </c>
      <c r="B127" s="3" t="s">
        <v>219</v>
      </c>
      <c r="C127">
        <v>1</v>
      </c>
      <c r="D127">
        <v>4</v>
      </c>
      <c r="F127">
        <v>1</v>
      </c>
      <c r="G127">
        <v>0</v>
      </c>
      <c r="H127">
        <v>0</v>
      </c>
      <c r="J127" t="s">
        <v>1952</v>
      </c>
      <c r="N127" t="s">
        <v>1898</v>
      </c>
      <c r="Q127" t="s">
        <v>1914</v>
      </c>
      <c r="T127">
        <f t="shared" si="2"/>
        <v>2</v>
      </c>
      <c r="U127" t="s">
        <v>1952</v>
      </c>
    </row>
    <row r="128" spans="1:22" x14ac:dyDescent="0.25">
      <c r="A128" t="s">
        <v>220</v>
      </c>
      <c r="B128" s="3" t="s">
        <v>221</v>
      </c>
      <c r="C128">
        <v>1</v>
      </c>
      <c r="D128">
        <v>4</v>
      </c>
      <c r="F128">
        <v>1</v>
      </c>
      <c r="G128">
        <v>0</v>
      </c>
      <c r="H128">
        <v>0</v>
      </c>
      <c r="J128" t="s">
        <v>2054</v>
      </c>
      <c r="N128" t="s">
        <v>1898</v>
      </c>
      <c r="Q128" t="s">
        <v>1909</v>
      </c>
      <c r="T128">
        <f t="shared" si="2"/>
        <v>2</v>
      </c>
      <c r="U128" t="s">
        <v>2054</v>
      </c>
    </row>
    <row r="129" spans="1:23" ht="30" x14ac:dyDescent="0.25">
      <c r="A129" t="s">
        <v>222</v>
      </c>
      <c r="B129" s="3" t="s">
        <v>223</v>
      </c>
      <c r="C129">
        <v>1</v>
      </c>
      <c r="D129">
        <v>4</v>
      </c>
      <c r="F129">
        <v>1</v>
      </c>
      <c r="G129">
        <v>0</v>
      </c>
      <c r="H129">
        <v>0</v>
      </c>
      <c r="J129" t="s">
        <v>1943</v>
      </c>
      <c r="N129" t="s">
        <v>1898</v>
      </c>
      <c r="Q129" t="s">
        <v>1938</v>
      </c>
      <c r="T129">
        <f t="shared" si="2"/>
        <v>2</v>
      </c>
      <c r="U129" t="s">
        <v>1943</v>
      </c>
    </row>
    <row r="130" spans="1:23" ht="45" x14ac:dyDescent="0.25">
      <c r="A130" t="s">
        <v>224</v>
      </c>
      <c r="B130" s="3" t="s">
        <v>225</v>
      </c>
      <c r="C130">
        <v>1</v>
      </c>
      <c r="D130">
        <v>4</v>
      </c>
      <c r="F130">
        <v>1</v>
      </c>
      <c r="G130">
        <v>0</v>
      </c>
      <c r="H130">
        <v>0</v>
      </c>
      <c r="J130" t="s">
        <v>2002</v>
      </c>
      <c r="K130" t="s">
        <v>1954</v>
      </c>
      <c r="N130" t="s">
        <v>1909</v>
      </c>
      <c r="Q130" t="s">
        <v>1923</v>
      </c>
      <c r="T130">
        <f t="shared" si="2"/>
        <v>4</v>
      </c>
      <c r="U130" t="s">
        <v>2002</v>
      </c>
      <c r="V130" t="s">
        <v>1954</v>
      </c>
    </row>
    <row r="131" spans="1:23" ht="30" x14ac:dyDescent="0.25">
      <c r="A131" t="s">
        <v>226</v>
      </c>
      <c r="B131" s="3" t="s">
        <v>227</v>
      </c>
      <c r="C131">
        <v>1</v>
      </c>
      <c r="D131">
        <v>4</v>
      </c>
      <c r="F131">
        <v>1</v>
      </c>
      <c r="G131">
        <v>0</v>
      </c>
      <c r="H131">
        <v>0</v>
      </c>
      <c r="J131" t="s">
        <v>1952</v>
      </c>
      <c r="N131" t="s">
        <v>1898</v>
      </c>
      <c r="Q131" t="s">
        <v>1908</v>
      </c>
      <c r="T131">
        <f t="shared" si="2"/>
        <v>2</v>
      </c>
      <c r="U131" t="s">
        <v>1952</v>
      </c>
    </row>
    <row r="132" spans="1:23" x14ac:dyDescent="0.25">
      <c r="A132" t="s">
        <v>230</v>
      </c>
      <c r="B132" s="3" t="s">
        <v>231</v>
      </c>
      <c r="C132">
        <v>1</v>
      </c>
      <c r="D132">
        <v>4</v>
      </c>
      <c r="F132">
        <v>1</v>
      </c>
      <c r="G132">
        <v>0</v>
      </c>
      <c r="H132">
        <v>0</v>
      </c>
      <c r="J132" t="s">
        <v>2054</v>
      </c>
      <c r="K132" t="s">
        <v>1955</v>
      </c>
      <c r="N132" t="s">
        <v>1898</v>
      </c>
      <c r="Q132" t="s">
        <v>1947</v>
      </c>
      <c r="R132" t="s">
        <v>1957</v>
      </c>
      <c r="T132">
        <f t="shared" si="2"/>
        <v>4</v>
      </c>
      <c r="U132" t="s">
        <v>2054</v>
      </c>
      <c r="V132" t="s">
        <v>1955</v>
      </c>
    </row>
    <row r="133" spans="1:23" x14ac:dyDescent="0.25">
      <c r="A133" t="s">
        <v>234</v>
      </c>
      <c r="B133" s="3" t="s">
        <v>235</v>
      </c>
      <c r="C133">
        <v>1</v>
      </c>
      <c r="D133">
        <v>4</v>
      </c>
      <c r="F133">
        <v>1</v>
      </c>
      <c r="G133">
        <v>0</v>
      </c>
      <c r="H133">
        <v>0</v>
      </c>
      <c r="J133" t="s">
        <v>1952</v>
      </c>
      <c r="N133" t="s">
        <v>1898</v>
      </c>
      <c r="Q133" t="s">
        <v>1914</v>
      </c>
      <c r="T133">
        <f t="shared" si="2"/>
        <v>2</v>
      </c>
      <c r="U133" t="s">
        <v>1952</v>
      </c>
    </row>
    <row r="134" spans="1:23" ht="30" x14ac:dyDescent="0.25">
      <c r="A134" t="s">
        <v>236</v>
      </c>
      <c r="B134" s="3" t="s">
        <v>237</v>
      </c>
      <c r="C134">
        <v>1</v>
      </c>
      <c r="D134">
        <v>4</v>
      </c>
      <c r="F134">
        <v>1</v>
      </c>
      <c r="G134">
        <v>0</v>
      </c>
      <c r="H134">
        <v>0</v>
      </c>
      <c r="J134" t="s">
        <v>1917</v>
      </c>
      <c r="N134" t="s">
        <v>1898</v>
      </c>
      <c r="Q134" t="s">
        <v>1938</v>
      </c>
      <c r="T134">
        <f t="shared" si="2"/>
        <v>2</v>
      </c>
      <c r="U134" t="s">
        <v>1917</v>
      </c>
    </row>
    <row r="135" spans="1:23" ht="60" x14ac:dyDescent="0.25">
      <c r="A135" t="s">
        <v>238</v>
      </c>
      <c r="B135" s="3" t="s">
        <v>239</v>
      </c>
      <c r="C135">
        <v>1</v>
      </c>
      <c r="D135">
        <v>4</v>
      </c>
      <c r="F135">
        <v>1</v>
      </c>
      <c r="G135">
        <v>0</v>
      </c>
      <c r="H135">
        <v>0</v>
      </c>
      <c r="J135" t="s">
        <v>1998</v>
      </c>
      <c r="K135" t="s">
        <v>1958</v>
      </c>
      <c r="N135" t="s">
        <v>1909</v>
      </c>
      <c r="Q135" t="s">
        <v>1909</v>
      </c>
      <c r="T135">
        <f t="shared" si="2"/>
        <v>4</v>
      </c>
      <c r="U135" t="s">
        <v>1998</v>
      </c>
      <c r="V135" t="s">
        <v>1958</v>
      </c>
    </row>
    <row r="136" spans="1:23" ht="45" x14ac:dyDescent="0.25">
      <c r="A136" t="s">
        <v>240</v>
      </c>
      <c r="B136" s="3" t="s">
        <v>241</v>
      </c>
      <c r="C136">
        <v>1</v>
      </c>
      <c r="D136">
        <v>4</v>
      </c>
      <c r="F136">
        <v>2</v>
      </c>
      <c r="G136">
        <v>0</v>
      </c>
      <c r="H136">
        <v>0</v>
      </c>
      <c r="J136" t="s">
        <v>1898</v>
      </c>
      <c r="N136" t="s">
        <v>1946</v>
      </c>
      <c r="Q136" t="s">
        <v>1909</v>
      </c>
      <c r="T136">
        <f t="shared" si="2"/>
        <v>2</v>
      </c>
      <c r="U136" t="s">
        <v>1955</v>
      </c>
    </row>
    <row r="137" spans="1:23" x14ac:dyDescent="0.25">
      <c r="A137" t="s">
        <v>242</v>
      </c>
      <c r="B137" s="3" t="s">
        <v>243</v>
      </c>
      <c r="C137">
        <v>1</v>
      </c>
      <c r="D137">
        <v>4</v>
      </c>
      <c r="F137">
        <v>1</v>
      </c>
      <c r="G137">
        <v>0</v>
      </c>
      <c r="H137">
        <v>0</v>
      </c>
      <c r="J137" t="s">
        <v>1959</v>
      </c>
      <c r="N137" t="s">
        <v>1898</v>
      </c>
      <c r="Q137" t="s">
        <v>1916</v>
      </c>
      <c r="T137">
        <f t="shared" si="2"/>
        <v>2</v>
      </c>
      <c r="U137" t="s">
        <v>1959</v>
      </c>
    </row>
    <row r="138" spans="1:23" ht="270" x14ac:dyDescent="0.25">
      <c r="A138" t="s">
        <v>244</v>
      </c>
      <c r="B138" s="3" t="s">
        <v>245</v>
      </c>
      <c r="C138">
        <v>1</v>
      </c>
      <c r="D138">
        <v>4</v>
      </c>
      <c r="F138">
        <v>1</v>
      </c>
      <c r="G138">
        <v>0</v>
      </c>
      <c r="H138">
        <v>3</v>
      </c>
      <c r="J138" t="s">
        <v>1943</v>
      </c>
      <c r="K138" t="s">
        <v>1948</v>
      </c>
      <c r="L138" t="s">
        <v>1959</v>
      </c>
      <c r="N138" t="s">
        <v>1898</v>
      </c>
      <c r="Q138" t="s">
        <v>1938</v>
      </c>
      <c r="R138" t="s">
        <v>1916</v>
      </c>
      <c r="T138">
        <f t="shared" si="2"/>
        <v>5</v>
      </c>
      <c r="U138" t="s">
        <v>1943</v>
      </c>
      <c r="V138" t="s">
        <v>1948</v>
      </c>
      <c r="W138" t="s">
        <v>1959</v>
      </c>
    </row>
    <row r="139" spans="1:23" ht="75" x14ac:dyDescent="0.25">
      <c r="A139" t="s">
        <v>246</v>
      </c>
      <c r="B139" s="3" t="s">
        <v>247</v>
      </c>
      <c r="C139">
        <v>1</v>
      </c>
      <c r="D139">
        <v>4</v>
      </c>
      <c r="F139">
        <v>2</v>
      </c>
      <c r="G139">
        <v>0</v>
      </c>
      <c r="H139">
        <v>3</v>
      </c>
      <c r="J139" t="s">
        <v>1898</v>
      </c>
      <c r="N139" t="s">
        <v>1946</v>
      </c>
      <c r="O139" t="s">
        <v>1960</v>
      </c>
      <c r="Q139" t="s">
        <v>1909</v>
      </c>
      <c r="T139">
        <f t="shared" si="2"/>
        <v>3</v>
      </c>
      <c r="U139" t="s">
        <v>1906</v>
      </c>
      <c r="V139" t="s">
        <v>1984</v>
      </c>
    </row>
    <row r="140" spans="1:23" ht="30" x14ac:dyDescent="0.25">
      <c r="A140" t="s">
        <v>248</v>
      </c>
      <c r="B140" s="3" t="s">
        <v>249</v>
      </c>
      <c r="C140">
        <v>1</v>
      </c>
      <c r="D140">
        <v>4</v>
      </c>
      <c r="F140">
        <v>1</v>
      </c>
      <c r="G140">
        <v>0</v>
      </c>
      <c r="H140">
        <v>0</v>
      </c>
      <c r="J140" t="s">
        <v>1952</v>
      </c>
      <c r="N140" t="s">
        <v>1898</v>
      </c>
      <c r="Q140" t="s">
        <v>1914</v>
      </c>
      <c r="T140">
        <f t="shared" si="2"/>
        <v>2</v>
      </c>
      <c r="U140" t="s">
        <v>1952</v>
      </c>
    </row>
    <row r="141" spans="1:23" x14ac:dyDescent="0.25">
      <c r="A141" t="s">
        <v>252</v>
      </c>
      <c r="B141" s="3" t="s">
        <v>253</v>
      </c>
      <c r="C141">
        <v>1</v>
      </c>
      <c r="D141">
        <v>4</v>
      </c>
      <c r="F141">
        <v>2</v>
      </c>
      <c r="G141">
        <v>0</v>
      </c>
      <c r="H141">
        <v>0</v>
      </c>
      <c r="J141" t="s">
        <v>1898</v>
      </c>
      <c r="N141" t="s">
        <v>1932</v>
      </c>
      <c r="Q141" t="s">
        <v>1909</v>
      </c>
      <c r="R141" t="s">
        <v>1957</v>
      </c>
      <c r="T141">
        <f t="shared" si="2"/>
        <v>3</v>
      </c>
      <c r="U141" s="4" t="s">
        <v>1909</v>
      </c>
    </row>
    <row r="142" spans="1:23" ht="30" x14ac:dyDescent="0.25">
      <c r="A142" t="s">
        <v>254</v>
      </c>
      <c r="B142" s="3" t="s">
        <v>255</v>
      </c>
      <c r="C142">
        <v>1</v>
      </c>
      <c r="D142">
        <v>4</v>
      </c>
      <c r="F142">
        <v>1</v>
      </c>
      <c r="G142">
        <v>0</v>
      </c>
      <c r="H142">
        <v>0</v>
      </c>
      <c r="J142" t="s">
        <v>1952</v>
      </c>
      <c r="N142" t="s">
        <v>1898</v>
      </c>
      <c r="Q142" t="s">
        <v>1914</v>
      </c>
      <c r="T142">
        <f t="shared" si="2"/>
        <v>2</v>
      </c>
      <c r="U142" t="s">
        <v>1952</v>
      </c>
    </row>
    <row r="143" spans="1:23" ht="45" x14ac:dyDescent="0.25">
      <c r="A143" t="s">
        <v>256</v>
      </c>
      <c r="B143" s="3" t="s">
        <v>257</v>
      </c>
      <c r="C143">
        <v>1</v>
      </c>
      <c r="D143">
        <v>4</v>
      </c>
      <c r="F143">
        <v>1</v>
      </c>
      <c r="G143">
        <v>0</v>
      </c>
      <c r="H143">
        <v>0</v>
      </c>
      <c r="J143" t="s">
        <v>1920</v>
      </c>
      <c r="N143" t="s">
        <v>1898</v>
      </c>
      <c r="Q143" t="s">
        <v>1921</v>
      </c>
      <c r="T143">
        <f t="shared" si="2"/>
        <v>2</v>
      </c>
      <c r="U143" t="s">
        <v>1920</v>
      </c>
    </row>
    <row r="144" spans="1:23" x14ac:dyDescent="0.25">
      <c r="A144" t="s">
        <v>262</v>
      </c>
      <c r="B144" s="3" t="s">
        <v>263</v>
      </c>
      <c r="C144">
        <v>1</v>
      </c>
      <c r="D144">
        <v>4</v>
      </c>
      <c r="F144">
        <v>1</v>
      </c>
      <c r="G144">
        <v>0</v>
      </c>
      <c r="H144">
        <v>0</v>
      </c>
      <c r="J144" t="s">
        <v>1920</v>
      </c>
      <c r="N144" t="s">
        <v>1898</v>
      </c>
      <c r="Q144" t="s">
        <v>1921</v>
      </c>
      <c r="T144">
        <f t="shared" si="2"/>
        <v>2</v>
      </c>
      <c r="U144" t="s">
        <v>1920</v>
      </c>
    </row>
    <row r="145" spans="1:23" ht="30" x14ac:dyDescent="0.25">
      <c r="A145" t="s">
        <v>266</v>
      </c>
      <c r="B145" s="3" t="s">
        <v>267</v>
      </c>
      <c r="C145">
        <v>1</v>
      </c>
      <c r="D145">
        <v>4</v>
      </c>
      <c r="F145">
        <v>2</v>
      </c>
      <c r="G145">
        <v>0</v>
      </c>
      <c r="H145">
        <v>0</v>
      </c>
      <c r="J145" t="s">
        <v>1898</v>
      </c>
      <c r="N145" t="s">
        <v>2064</v>
      </c>
      <c r="O145" t="s">
        <v>1946</v>
      </c>
      <c r="Q145" t="s">
        <v>1909</v>
      </c>
      <c r="T145">
        <f t="shared" si="2"/>
        <v>3</v>
      </c>
      <c r="U145" t="s">
        <v>2047</v>
      </c>
    </row>
    <row r="146" spans="1:23" ht="90" x14ac:dyDescent="0.25">
      <c r="A146" t="s">
        <v>270</v>
      </c>
      <c r="B146" s="3" t="s">
        <v>271</v>
      </c>
      <c r="C146">
        <v>1</v>
      </c>
      <c r="D146">
        <v>4</v>
      </c>
      <c r="F146">
        <v>2</v>
      </c>
      <c r="G146">
        <v>0</v>
      </c>
      <c r="H146">
        <v>0</v>
      </c>
      <c r="J146" t="s">
        <v>1898</v>
      </c>
      <c r="N146" t="s">
        <v>1946</v>
      </c>
      <c r="Q146" t="s">
        <v>1933</v>
      </c>
      <c r="T146">
        <f t="shared" si="2"/>
        <v>2</v>
      </c>
      <c r="U146" t="s">
        <v>2002</v>
      </c>
    </row>
    <row r="147" spans="1:23" x14ac:dyDescent="0.25">
      <c r="A147" t="s">
        <v>272</v>
      </c>
      <c r="B147" s="3" t="s">
        <v>273</v>
      </c>
      <c r="C147">
        <v>1</v>
      </c>
      <c r="D147">
        <v>4</v>
      </c>
      <c r="F147">
        <v>1</v>
      </c>
      <c r="G147">
        <v>0</v>
      </c>
      <c r="H147">
        <v>0</v>
      </c>
      <c r="J147" t="s">
        <v>2002</v>
      </c>
      <c r="N147" t="s">
        <v>1909</v>
      </c>
      <c r="Q147" t="s">
        <v>1909</v>
      </c>
      <c r="T147">
        <f t="shared" si="2"/>
        <v>3</v>
      </c>
      <c r="U147" t="s">
        <v>2002</v>
      </c>
    </row>
    <row r="148" spans="1:23" ht="120" x14ac:dyDescent="0.25">
      <c r="A148" t="s">
        <v>274</v>
      </c>
      <c r="B148" s="3" t="s">
        <v>275</v>
      </c>
      <c r="C148">
        <v>1</v>
      </c>
      <c r="D148">
        <v>4</v>
      </c>
      <c r="F148">
        <v>1</v>
      </c>
      <c r="G148">
        <v>0</v>
      </c>
      <c r="H148">
        <v>0</v>
      </c>
      <c r="J148" t="s">
        <v>1955</v>
      </c>
      <c r="K148" t="s">
        <v>1961</v>
      </c>
      <c r="L148" t="s">
        <v>1943</v>
      </c>
      <c r="N148" t="s">
        <v>1909</v>
      </c>
      <c r="Q148" t="s">
        <v>1921</v>
      </c>
      <c r="T148">
        <f t="shared" si="2"/>
        <v>5</v>
      </c>
      <c r="U148" t="s">
        <v>1955</v>
      </c>
      <c r="V148" t="s">
        <v>1961</v>
      </c>
      <c r="W148" t="s">
        <v>1943</v>
      </c>
    </row>
    <row r="149" spans="1:23" x14ac:dyDescent="0.25">
      <c r="A149" t="s">
        <v>277</v>
      </c>
      <c r="B149" s="3" t="s">
        <v>278</v>
      </c>
      <c r="C149">
        <v>1</v>
      </c>
      <c r="D149">
        <v>4</v>
      </c>
      <c r="F149">
        <v>1</v>
      </c>
      <c r="G149">
        <v>0</v>
      </c>
      <c r="H149">
        <v>0</v>
      </c>
      <c r="J149" t="s">
        <v>1929</v>
      </c>
      <c r="N149" t="s">
        <v>1909</v>
      </c>
      <c r="Q149" t="s">
        <v>1947</v>
      </c>
      <c r="T149">
        <f t="shared" si="2"/>
        <v>3</v>
      </c>
      <c r="U149" t="s">
        <v>1929</v>
      </c>
    </row>
    <row r="150" spans="1:23" ht="30" x14ac:dyDescent="0.25">
      <c r="A150" t="s">
        <v>279</v>
      </c>
      <c r="B150" s="3" t="s">
        <v>280</v>
      </c>
      <c r="C150">
        <v>1</v>
      </c>
      <c r="D150">
        <v>4</v>
      </c>
      <c r="F150">
        <v>1</v>
      </c>
      <c r="G150">
        <v>0</v>
      </c>
      <c r="H150">
        <v>0</v>
      </c>
      <c r="J150" t="s">
        <v>1998</v>
      </c>
      <c r="K150" t="s">
        <v>1953</v>
      </c>
      <c r="N150" t="s">
        <v>1909</v>
      </c>
      <c r="Q150" t="s">
        <v>1914</v>
      </c>
      <c r="T150">
        <f t="shared" si="2"/>
        <v>4</v>
      </c>
      <c r="U150" t="s">
        <v>1998</v>
      </c>
      <c r="V150" t="s">
        <v>1953</v>
      </c>
    </row>
    <row r="151" spans="1:23" ht="60" x14ac:dyDescent="0.25">
      <c r="A151" t="s">
        <v>281</v>
      </c>
      <c r="B151" s="3" t="s">
        <v>282</v>
      </c>
      <c r="C151">
        <v>1</v>
      </c>
      <c r="D151">
        <v>4</v>
      </c>
      <c r="F151">
        <v>3</v>
      </c>
      <c r="G151">
        <v>0</v>
      </c>
      <c r="H151">
        <v>0</v>
      </c>
      <c r="J151" t="s">
        <v>1929</v>
      </c>
      <c r="N151" t="s">
        <v>1899</v>
      </c>
      <c r="Q151" t="s">
        <v>1914</v>
      </c>
      <c r="T151">
        <f t="shared" si="2"/>
        <v>3</v>
      </c>
      <c r="U151" t="s">
        <v>1929</v>
      </c>
    </row>
    <row r="152" spans="1:23" ht="30" x14ac:dyDescent="0.25">
      <c r="A152" t="s">
        <v>283</v>
      </c>
      <c r="B152" s="3" t="s">
        <v>284</v>
      </c>
      <c r="C152">
        <v>1</v>
      </c>
      <c r="D152">
        <v>4</v>
      </c>
      <c r="F152">
        <v>1</v>
      </c>
      <c r="G152">
        <v>0</v>
      </c>
      <c r="H152">
        <v>0</v>
      </c>
      <c r="J152" t="s">
        <v>1958</v>
      </c>
      <c r="N152" t="s">
        <v>1898</v>
      </c>
      <c r="Q152" t="s">
        <v>1909</v>
      </c>
      <c r="T152">
        <f t="shared" si="2"/>
        <v>2</v>
      </c>
      <c r="U152" t="s">
        <v>1958</v>
      </c>
    </row>
    <row r="153" spans="1:23" ht="45" x14ac:dyDescent="0.25">
      <c r="A153" t="s">
        <v>285</v>
      </c>
      <c r="B153" s="3" t="s">
        <v>286</v>
      </c>
      <c r="C153">
        <v>1</v>
      </c>
      <c r="D153">
        <v>4</v>
      </c>
      <c r="F153">
        <v>1</v>
      </c>
      <c r="G153">
        <v>0</v>
      </c>
      <c r="H153">
        <v>0</v>
      </c>
      <c r="J153" t="s">
        <v>2002</v>
      </c>
      <c r="K153" t="s">
        <v>1917</v>
      </c>
      <c r="N153" t="s">
        <v>1898</v>
      </c>
      <c r="Q153" t="s">
        <v>1919</v>
      </c>
      <c r="T153">
        <f t="shared" si="2"/>
        <v>3</v>
      </c>
      <c r="U153" t="s">
        <v>2002</v>
      </c>
      <c r="V153" t="s">
        <v>1917</v>
      </c>
    </row>
    <row r="154" spans="1:23" ht="30" x14ac:dyDescent="0.25">
      <c r="A154" t="s">
        <v>287</v>
      </c>
      <c r="B154" s="3" t="s">
        <v>288</v>
      </c>
      <c r="C154">
        <v>1</v>
      </c>
      <c r="D154">
        <v>4</v>
      </c>
      <c r="F154">
        <v>2</v>
      </c>
      <c r="G154">
        <v>0</v>
      </c>
      <c r="H154">
        <v>0</v>
      </c>
      <c r="J154" t="s">
        <v>1898</v>
      </c>
      <c r="N154" t="s">
        <v>1899</v>
      </c>
      <c r="Q154" t="s">
        <v>1909</v>
      </c>
      <c r="T154">
        <f t="shared" si="2"/>
        <v>2</v>
      </c>
      <c r="U154" s="4" t="s">
        <v>1898</v>
      </c>
    </row>
    <row r="155" spans="1:23" ht="45" x14ac:dyDescent="0.25">
      <c r="A155" t="s">
        <v>289</v>
      </c>
      <c r="B155" s="3" t="s">
        <v>290</v>
      </c>
      <c r="C155">
        <v>1</v>
      </c>
      <c r="D155">
        <v>4</v>
      </c>
      <c r="F155">
        <v>1</v>
      </c>
      <c r="G155">
        <v>0</v>
      </c>
      <c r="H155">
        <v>1</v>
      </c>
      <c r="J155" t="s">
        <v>1929</v>
      </c>
      <c r="K155" t="s">
        <v>1998</v>
      </c>
      <c r="N155" t="s">
        <v>1898</v>
      </c>
      <c r="Q155" t="s">
        <v>1909</v>
      </c>
      <c r="T155">
        <f t="shared" si="2"/>
        <v>3</v>
      </c>
      <c r="U155" t="s">
        <v>1929</v>
      </c>
      <c r="V155" t="s">
        <v>1998</v>
      </c>
    </row>
    <row r="156" spans="1:23" ht="90" x14ac:dyDescent="0.25">
      <c r="A156" t="s">
        <v>293</v>
      </c>
      <c r="B156" s="3" t="s">
        <v>294</v>
      </c>
      <c r="C156">
        <v>1</v>
      </c>
      <c r="D156">
        <v>4</v>
      </c>
      <c r="F156">
        <v>2</v>
      </c>
      <c r="G156">
        <v>0</v>
      </c>
      <c r="H156">
        <v>0</v>
      </c>
      <c r="J156" t="s">
        <v>1898</v>
      </c>
      <c r="N156" t="s">
        <v>1937</v>
      </c>
      <c r="O156" t="s">
        <v>1964</v>
      </c>
      <c r="Q156" t="s">
        <v>1914</v>
      </c>
      <c r="T156">
        <f t="shared" si="2"/>
        <v>3</v>
      </c>
      <c r="U156" t="s">
        <v>1952</v>
      </c>
      <c r="V156" t="s">
        <v>1929</v>
      </c>
    </row>
    <row r="157" spans="1:23" x14ac:dyDescent="0.25">
      <c r="A157" t="s">
        <v>295</v>
      </c>
      <c r="B157" s="3" t="s">
        <v>296</v>
      </c>
      <c r="C157">
        <v>1</v>
      </c>
      <c r="D157">
        <v>4</v>
      </c>
      <c r="F157">
        <v>1</v>
      </c>
      <c r="G157">
        <v>0</v>
      </c>
      <c r="H157">
        <v>0</v>
      </c>
      <c r="J157" t="s">
        <v>2002</v>
      </c>
      <c r="N157" t="s">
        <v>1898</v>
      </c>
      <c r="Q157" t="s">
        <v>1898</v>
      </c>
      <c r="T157">
        <f t="shared" si="2"/>
        <v>1</v>
      </c>
      <c r="U157" t="s">
        <v>2002</v>
      </c>
    </row>
    <row r="158" spans="1:23" x14ac:dyDescent="0.25">
      <c r="A158" t="s">
        <v>297</v>
      </c>
      <c r="B158" s="3" t="s">
        <v>298</v>
      </c>
      <c r="C158">
        <v>1</v>
      </c>
      <c r="D158">
        <v>4</v>
      </c>
      <c r="F158">
        <v>1</v>
      </c>
      <c r="G158">
        <v>0</v>
      </c>
      <c r="H158">
        <v>0</v>
      </c>
      <c r="J158" t="s">
        <v>1929</v>
      </c>
      <c r="N158" t="s">
        <v>1898</v>
      </c>
      <c r="Q158" t="s">
        <v>1914</v>
      </c>
      <c r="T158">
        <f t="shared" si="2"/>
        <v>2</v>
      </c>
      <c r="U158" t="s">
        <v>1929</v>
      </c>
    </row>
    <row r="159" spans="1:23" ht="30" x14ac:dyDescent="0.25">
      <c r="A159" t="s">
        <v>299</v>
      </c>
      <c r="B159" s="3" t="s">
        <v>300</v>
      </c>
      <c r="C159">
        <v>1</v>
      </c>
      <c r="D159">
        <v>4</v>
      </c>
      <c r="F159">
        <v>1</v>
      </c>
      <c r="G159">
        <v>0</v>
      </c>
      <c r="H159">
        <v>0</v>
      </c>
      <c r="J159" t="s">
        <v>1965</v>
      </c>
      <c r="K159" t="s">
        <v>1903</v>
      </c>
      <c r="N159" t="s">
        <v>1898</v>
      </c>
      <c r="Q159" t="s">
        <v>1898</v>
      </c>
      <c r="T159">
        <f t="shared" si="2"/>
        <v>2</v>
      </c>
      <c r="U159" t="s">
        <v>1965</v>
      </c>
      <c r="V159" t="s">
        <v>1903</v>
      </c>
    </row>
    <row r="160" spans="1:23" ht="45" x14ac:dyDescent="0.25">
      <c r="A160" t="s">
        <v>303</v>
      </c>
      <c r="B160" s="3" t="s">
        <v>304</v>
      </c>
      <c r="C160">
        <v>1</v>
      </c>
      <c r="D160">
        <v>4</v>
      </c>
      <c r="F160">
        <v>2</v>
      </c>
      <c r="G160">
        <v>0</v>
      </c>
      <c r="H160">
        <v>0</v>
      </c>
      <c r="J160" t="s">
        <v>1898</v>
      </c>
      <c r="N160" t="s">
        <v>1966</v>
      </c>
      <c r="O160" t="s">
        <v>1967</v>
      </c>
      <c r="Q160" t="s">
        <v>1909</v>
      </c>
      <c r="T160">
        <f t="shared" si="2"/>
        <v>3</v>
      </c>
      <c r="U160" t="s">
        <v>2038</v>
      </c>
      <c r="V160" t="s">
        <v>1924</v>
      </c>
    </row>
    <row r="161" spans="1:24" ht="120" x14ac:dyDescent="0.25">
      <c r="A161" t="s">
        <v>305</v>
      </c>
      <c r="B161" s="3" t="s">
        <v>306</v>
      </c>
      <c r="C161">
        <v>1</v>
      </c>
      <c r="D161">
        <v>4</v>
      </c>
      <c r="F161">
        <v>1</v>
      </c>
      <c r="G161">
        <v>0</v>
      </c>
      <c r="H161">
        <v>0</v>
      </c>
      <c r="J161" t="s">
        <v>1920</v>
      </c>
      <c r="K161" t="s">
        <v>1924</v>
      </c>
      <c r="N161" t="s">
        <v>1909</v>
      </c>
      <c r="Q161" t="s">
        <v>1921</v>
      </c>
      <c r="T161">
        <f t="shared" ref="T161:T224" si="3">COUNTIFS(J161:S161, "&lt;&gt;none", J161:S161, "&lt;&gt;")</f>
        <v>4</v>
      </c>
      <c r="U161" t="s">
        <v>1920</v>
      </c>
      <c r="V161" t="s">
        <v>1924</v>
      </c>
    </row>
    <row r="162" spans="1:24" x14ac:dyDescent="0.25">
      <c r="A162" t="s">
        <v>307</v>
      </c>
      <c r="B162" s="3" t="s">
        <v>308</v>
      </c>
      <c r="C162">
        <v>1</v>
      </c>
      <c r="D162">
        <v>4</v>
      </c>
      <c r="F162">
        <v>1</v>
      </c>
      <c r="G162">
        <v>0</v>
      </c>
      <c r="H162">
        <v>0</v>
      </c>
      <c r="J162" t="s">
        <v>1943</v>
      </c>
      <c r="N162" t="s">
        <v>1898</v>
      </c>
      <c r="Q162" t="s">
        <v>1898</v>
      </c>
      <c r="T162">
        <f t="shared" si="3"/>
        <v>1</v>
      </c>
      <c r="U162" t="s">
        <v>1943</v>
      </c>
    </row>
    <row r="163" spans="1:24" x14ac:dyDescent="0.25">
      <c r="A163" t="s">
        <v>309</v>
      </c>
      <c r="B163" s="3" t="s">
        <v>310</v>
      </c>
      <c r="C163">
        <v>1</v>
      </c>
      <c r="D163">
        <v>4</v>
      </c>
      <c r="F163">
        <v>1</v>
      </c>
      <c r="G163">
        <v>0</v>
      </c>
      <c r="H163">
        <v>0</v>
      </c>
      <c r="J163" t="s">
        <v>1929</v>
      </c>
      <c r="N163" t="s">
        <v>1898</v>
      </c>
      <c r="Q163" t="s">
        <v>1914</v>
      </c>
      <c r="T163">
        <f t="shared" si="3"/>
        <v>2</v>
      </c>
      <c r="U163" t="s">
        <v>1929</v>
      </c>
    </row>
    <row r="164" spans="1:24" ht="75" x14ac:dyDescent="0.25">
      <c r="A164" t="s">
        <v>312</v>
      </c>
      <c r="B164" s="3" t="s">
        <v>313</v>
      </c>
      <c r="C164">
        <v>1</v>
      </c>
      <c r="D164">
        <v>4</v>
      </c>
      <c r="F164">
        <v>3</v>
      </c>
      <c r="G164">
        <v>0</v>
      </c>
      <c r="H164">
        <v>0</v>
      </c>
      <c r="J164" t="s">
        <v>1952</v>
      </c>
      <c r="K164" t="s">
        <v>1929</v>
      </c>
      <c r="N164" t="s">
        <v>1899</v>
      </c>
      <c r="Q164" t="s">
        <v>1908</v>
      </c>
      <c r="R164" t="s">
        <v>1914</v>
      </c>
      <c r="T164">
        <f t="shared" si="3"/>
        <v>5</v>
      </c>
      <c r="U164" t="s">
        <v>1952</v>
      </c>
      <c r="V164" t="s">
        <v>1929</v>
      </c>
    </row>
    <row r="165" spans="1:24" ht="30" x14ac:dyDescent="0.25">
      <c r="A165" t="s">
        <v>314</v>
      </c>
      <c r="B165" s="3" t="s">
        <v>315</v>
      </c>
      <c r="C165">
        <v>1</v>
      </c>
      <c r="D165">
        <v>4</v>
      </c>
      <c r="F165">
        <v>1</v>
      </c>
      <c r="G165">
        <v>0</v>
      </c>
      <c r="H165">
        <v>0</v>
      </c>
      <c r="J165" t="s">
        <v>1917</v>
      </c>
      <c r="N165" t="s">
        <v>1898</v>
      </c>
      <c r="Q165" t="s">
        <v>1919</v>
      </c>
      <c r="T165">
        <f t="shared" si="3"/>
        <v>2</v>
      </c>
      <c r="U165" t="s">
        <v>1917</v>
      </c>
    </row>
    <row r="166" spans="1:24" ht="60" x14ac:dyDescent="0.25">
      <c r="A166" t="s">
        <v>316</v>
      </c>
      <c r="B166" s="3" t="s">
        <v>317</v>
      </c>
      <c r="C166">
        <v>1</v>
      </c>
      <c r="D166">
        <v>4</v>
      </c>
      <c r="F166">
        <v>2</v>
      </c>
      <c r="G166">
        <v>0</v>
      </c>
      <c r="H166">
        <v>0</v>
      </c>
      <c r="J166" t="s">
        <v>1898</v>
      </c>
      <c r="N166" t="s">
        <v>1951</v>
      </c>
      <c r="O166" t="s">
        <v>1975</v>
      </c>
      <c r="P166" t="s">
        <v>1968</v>
      </c>
      <c r="Q166" t="s">
        <v>1919</v>
      </c>
      <c r="T166">
        <f t="shared" si="3"/>
        <v>4</v>
      </c>
      <c r="U166" t="s">
        <v>2054</v>
      </c>
      <c r="V166" t="s">
        <v>2045</v>
      </c>
      <c r="W166" t="s">
        <v>1917</v>
      </c>
    </row>
    <row r="167" spans="1:24" x14ac:dyDescent="0.25">
      <c r="A167" t="s">
        <v>323</v>
      </c>
      <c r="B167" s="3" t="s">
        <v>324</v>
      </c>
      <c r="C167">
        <v>1</v>
      </c>
      <c r="D167">
        <v>4</v>
      </c>
      <c r="F167">
        <v>1</v>
      </c>
      <c r="G167">
        <v>1</v>
      </c>
      <c r="H167">
        <v>0</v>
      </c>
      <c r="J167" t="s">
        <v>1952</v>
      </c>
      <c r="N167" t="s">
        <v>1898</v>
      </c>
      <c r="Q167" t="s">
        <v>1914</v>
      </c>
      <c r="T167">
        <f t="shared" si="3"/>
        <v>2</v>
      </c>
      <c r="U167" t="s">
        <v>1952</v>
      </c>
    </row>
    <row r="168" spans="1:24" ht="45" x14ac:dyDescent="0.25">
      <c r="A168" t="s">
        <v>325</v>
      </c>
      <c r="B168" s="3" t="s">
        <v>326</v>
      </c>
      <c r="C168">
        <v>1</v>
      </c>
      <c r="D168">
        <v>4</v>
      </c>
      <c r="F168">
        <v>2</v>
      </c>
      <c r="G168">
        <v>0</v>
      </c>
      <c r="H168">
        <v>0</v>
      </c>
      <c r="J168" t="s">
        <v>1898</v>
      </c>
      <c r="N168" t="s">
        <v>1969</v>
      </c>
      <c r="Q168" t="s">
        <v>1909</v>
      </c>
      <c r="T168">
        <f t="shared" si="3"/>
        <v>2</v>
      </c>
      <c r="U168" t="s">
        <v>2047</v>
      </c>
      <c r="V168" t="s">
        <v>1954</v>
      </c>
    </row>
    <row r="169" spans="1:24" ht="75" x14ac:dyDescent="0.25">
      <c r="A169" t="s">
        <v>328</v>
      </c>
      <c r="B169" s="3" t="s">
        <v>329</v>
      </c>
      <c r="C169">
        <v>1</v>
      </c>
      <c r="D169">
        <v>4</v>
      </c>
      <c r="F169">
        <v>3</v>
      </c>
      <c r="G169">
        <v>0</v>
      </c>
      <c r="H169">
        <v>0</v>
      </c>
      <c r="J169" t="s">
        <v>2054</v>
      </c>
      <c r="K169" t="s">
        <v>1949</v>
      </c>
      <c r="L169" t="s">
        <v>1970</v>
      </c>
      <c r="M169" t="s">
        <v>2058</v>
      </c>
      <c r="N169" t="s">
        <v>1971</v>
      </c>
      <c r="Q169" t="s">
        <v>1972</v>
      </c>
      <c r="T169">
        <f t="shared" si="3"/>
        <v>6</v>
      </c>
      <c r="U169" t="s">
        <v>2054</v>
      </c>
      <c r="V169" t="s">
        <v>1949</v>
      </c>
      <c r="W169" t="s">
        <v>1970</v>
      </c>
      <c r="X169" t="s">
        <v>2058</v>
      </c>
    </row>
    <row r="170" spans="1:24" ht="60" x14ac:dyDescent="0.25">
      <c r="A170" t="s">
        <v>333</v>
      </c>
      <c r="B170" s="3" t="s">
        <v>334</v>
      </c>
      <c r="C170">
        <v>1</v>
      </c>
      <c r="D170">
        <v>4</v>
      </c>
      <c r="F170">
        <v>1</v>
      </c>
      <c r="G170">
        <v>0</v>
      </c>
      <c r="H170">
        <v>0</v>
      </c>
      <c r="J170" t="s">
        <v>1917</v>
      </c>
      <c r="N170" t="s">
        <v>1909</v>
      </c>
      <c r="Q170" t="s">
        <v>1919</v>
      </c>
      <c r="T170">
        <f t="shared" si="3"/>
        <v>3</v>
      </c>
      <c r="U170" t="s">
        <v>1917</v>
      </c>
    </row>
    <row r="171" spans="1:24" ht="60" x14ac:dyDescent="0.25">
      <c r="A171" t="s">
        <v>335</v>
      </c>
      <c r="B171" s="3" t="s">
        <v>336</v>
      </c>
      <c r="C171">
        <v>1</v>
      </c>
      <c r="D171">
        <v>4</v>
      </c>
      <c r="F171">
        <v>3</v>
      </c>
      <c r="G171">
        <v>0</v>
      </c>
      <c r="H171">
        <v>0</v>
      </c>
      <c r="J171" t="s">
        <v>1920</v>
      </c>
      <c r="N171" t="s">
        <v>1899</v>
      </c>
      <c r="Q171" t="s">
        <v>1921</v>
      </c>
      <c r="T171">
        <f t="shared" si="3"/>
        <v>3</v>
      </c>
      <c r="U171" t="s">
        <v>1920</v>
      </c>
    </row>
    <row r="172" spans="1:24" ht="120" x14ac:dyDescent="0.25">
      <c r="A172" t="s">
        <v>337</v>
      </c>
      <c r="B172" s="3" t="s">
        <v>338</v>
      </c>
      <c r="C172">
        <v>1</v>
      </c>
      <c r="D172">
        <v>4</v>
      </c>
      <c r="F172">
        <v>2</v>
      </c>
      <c r="G172">
        <v>0</v>
      </c>
      <c r="H172">
        <v>1</v>
      </c>
      <c r="J172" t="s">
        <v>1898</v>
      </c>
      <c r="N172" t="s">
        <v>1974</v>
      </c>
      <c r="O172" t="s">
        <v>1937</v>
      </c>
      <c r="Q172" t="s">
        <v>1921</v>
      </c>
      <c r="R172" t="s">
        <v>1908</v>
      </c>
      <c r="T172">
        <f t="shared" si="3"/>
        <v>4</v>
      </c>
      <c r="U172" t="s">
        <v>2047</v>
      </c>
      <c r="V172" t="s">
        <v>1952</v>
      </c>
    </row>
    <row r="173" spans="1:24" ht="60" x14ac:dyDescent="0.25">
      <c r="A173" t="s">
        <v>340</v>
      </c>
      <c r="B173" s="3" t="s">
        <v>341</v>
      </c>
      <c r="C173">
        <v>1</v>
      </c>
      <c r="D173">
        <v>4</v>
      </c>
      <c r="F173">
        <v>3</v>
      </c>
      <c r="G173">
        <v>0</v>
      </c>
      <c r="H173">
        <v>3</v>
      </c>
      <c r="J173" t="s">
        <v>1973</v>
      </c>
      <c r="N173" t="s">
        <v>1926</v>
      </c>
      <c r="Q173" t="s">
        <v>1909</v>
      </c>
      <c r="T173">
        <f t="shared" si="3"/>
        <v>3</v>
      </c>
      <c r="U173" t="s">
        <v>1973</v>
      </c>
    </row>
    <row r="174" spans="1:24" ht="60" x14ac:dyDescent="0.25">
      <c r="A174" t="s">
        <v>343</v>
      </c>
      <c r="B174" s="3" t="s">
        <v>344</v>
      </c>
      <c r="C174">
        <v>1</v>
      </c>
      <c r="D174">
        <v>4</v>
      </c>
      <c r="F174">
        <v>2</v>
      </c>
      <c r="G174">
        <v>0</v>
      </c>
      <c r="H174">
        <v>0</v>
      </c>
      <c r="J174" t="s">
        <v>1898</v>
      </c>
      <c r="N174" t="s">
        <v>1976</v>
      </c>
      <c r="Q174" t="s">
        <v>1908</v>
      </c>
      <c r="T174">
        <f t="shared" si="3"/>
        <v>2</v>
      </c>
      <c r="U174" t="s">
        <v>1901</v>
      </c>
    </row>
    <row r="175" spans="1:24" ht="45" x14ac:dyDescent="0.25">
      <c r="A175" t="s">
        <v>345</v>
      </c>
      <c r="B175" s="3" t="s">
        <v>346</v>
      </c>
      <c r="C175">
        <v>1</v>
      </c>
      <c r="D175">
        <v>4</v>
      </c>
      <c r="F175">
        <v>1</v>
      </c>
      <c r="G175">
        <v>0</v>
      </c>
      <c r="H175">
        <v>0</v>
      </c>
      <c r="J175" t="s">
        <v>1952</v>
      </c>
      <c r="N175" t="s">
        <v>1898</v>
      </c>
      <c r="Q175" t="s">
        <v>1914</v>
      </c>
      <c r="T175">
        <f t="shared" si="3"/>
        <v>2</v>
      </c>
      <c r="U175" t="s">
        <v>1952</v>
      </c>
    </row>
    <row r="176" spans="1:24" ht="105" x14ac:dyDescent="0.25">
      <c r="A176" t="s">
        <v>347</v>
      </c>
      <c r="B176" s="3" t="s">
        <v>348</v>
      </c>
      <c r="C176">
        <v>1</v>
      </c>
      <c r="D176">
        <v>4</v>
      </c>
      <c r="F176">
        <v>2</v>
      </c>
      <c r="G176">
        <v>0</v>
      </c>
      <c r="H176">
        <v>0</v>
      </c>
      <c r="J176" t="s">
        <v>1898</v>
      </c>
      <c r="N176" t="s">
        <v>1977</v>
      </c>
      <c r="O176" t="s">
        <v>1944</v>
      </c>
      <c r="Q176" t="s">
        <v>1921</v>
      </c>
      <c r="T176">
        <f t="shared" si="3"/>
        <v>3</v>
      </c>
      <c r="U176" t="s">
        <v>1998</v>
      </c>
      <c r="V176" t="s">
        <v>1900</v>
      </c>
    </row>
    <row r="177" spans="1:24" ht="30" x14ac:dyDescent="0.25">
      <c r="A177" t="s">
        <v>351</v>
      </c>
      <c r="B177" s="3" t="s">
        <v>352</v>
      </c>
      <c r="C177">
        <v>1</v>
      </c>
      <c r="D177">
        <v>4</v>
      </c>
      <c r="F177">
        <v>1</v>
      </c>
      <c r="G177">
        <v>0</v>
      </c>
      <c r="H177">
        <v>0</v>
      </c>
      <c r="J177" t="s">
        <v>2002</v>
      </c>
      <c r="N177" t="s">
        <v>1898</v>
      </c>
      <c r="Q177" t="s">
        <v>1898</v>
      </c>
      <c r="T177">
        <f t="shared" si="3"/>
        <v>1</v>
      </c>
      <c r="U177" t="s">
        <v>2002</v>
      </c>
    </row>
    <row r="178" spans="1:24" ht="45" x14ac:dyDescent="0.25">
      <c r="A178" t="s">
        <v>353</v>
      </c>
      <c r="B178" s="3" t="s">
        <v>354</v>
      </c>
      <c r="C178">
        <v>1</v>
      </c>
      <c r="D178">
        <v>4</v>
      </c>
      <c r="F178">
        <v>1</v>
      </c>
      <c r="G178">
        <v>0</v>
      </c>
      <c r="H178">
        <v>0</v>
      </c>
      <c r="J178" t="s">
        <v>1952</v>
      </c>
      <c r="N178" t="s">
        <v>1898</v>
      </c>
      <c r="Q178" t="s">
        <v>1914</v>
      </c>
      <c r="T178">
        <f t="shared" si="3"/>
        <v>2</v>
      </c>
      <c r="U178" t="s">
        <v>1952</v>
      </c>
    </row>
    <row r="179" spans="1:24" ht="60" x14ac:dyDescent="0.25">
      <c r="A179" t="s">
        <v>355</v>
      </c>
      <c r="B179" s="3" t="s">
        <v>356</v>
      </c>
      <c r="C179">
        <v>1</v>
      </c>
      <c r="D179">
        <v>4</v>
      </c>
      <c r="F179">
        <v>3</v>
      </c>
      <c r="G179">
        <v>0</v>
      </c>
      <c r="H179">
        <v>0</v>
      </c>
      <c r="J179" t="s">
        <v>1958</v>
      </c>
      <c r="K179" t="s">
        <v>1901</v>
      </c>
      <c r="N179" t="s">
        <v>1899</v>
      </c>
      <c r="Q179" t="s">
        <v>1908</v>
      </c>
      <c r="T179">
        <f t="shared" si="3"/>
        <v>4</v>
      </c>
      <c r="U179" t="s">
        <v>1958</v>
      </c>
      <c r="V179" t="s">
        <v>1901</v>
      </c>
    </row>
    <row r="180" spans="1:24" x14ac:dyDescent="0.25">
      <c r="A180" t="s">
        <v>357</v>
      </c>
      <c r="B180" s="3" t="s">
        <v>358</v>
      </c>
      <c r="C180">
        <v>1</v>
      </c>
      <c r="D180">
        <v>4</v>
      </c>
      <c r="F180">
        <v>1</v>
      </c>
      <c r="G180">
        <v>0</v>
      </c>
      <c r="H180">
        <v>0</v>
      </c>
      <c r="J180" t="s">
        <v>1901</v>
      </c>
      <c r="N180" t="s">
        <v>1898</v>
      </c>
      <c r="Q180" t="s">
        <v>1908</v>
      </c>
      <c r="T180">
        <f t="shared" si="3"/>
        <v>2</v>
      </c>
      <c r="U180" t="s">
        <v>1901</v>
      </c>
    </row>
    <row r="181" spans="1:24" ht="60" x14ac:dyDescent="0.25">
      <c r="A181" t="s">
        <v>359</v>
      </c>
      <c r="B181" s="3" t="s">
        <v>360</v>
      </c>
      <c r="C181">
        <v>1</v>
      </c>
      <c r="D181">
        <v>4</v>
      </c>
      <c r="F181">
        <v>2</v>
      </c>
      <c r="G181">
        <v>0</v>
      </c>
      <c r="H181">
        <v>0</v>
      </c>
      <c r="J181" t="s">
        <v>1898</v>
      </c>
      <c r="N181" t="s">
        <v>1971</v>
      </c>
      <c r="Q181" t="s">
        <v>1908</v>
      </c>
      <c r="T181">
        <f t="shared" si="3"/>
        <v>2</v>
      </c>
      <c r="U181" t="s">
        <v>1961</v>
      </c>
      <c r="V181" t="s">
        <v>2050</v>
      </c>
      <c r="W181" t="s">
        <v>2051</v>
      </c>
      <c r="X181" t="s">
        <v>1998</v>
      </c>
    </row>
    <row r="182" spans="1:24" ht="30" x14ac:dyDescent="0.25">
      <c r="A182" t="s">
        <v>361</v>
      </c>
      <c r="B182" s="3" t="s">
        <v>362</v>
      </c>
      <c r="C182">
        <v>1</v>
      </c>
      <c r="D182">
        <v>4</v>
      </c>
      <c r="F182">
        <v>1</v>
      </c>
      <c r="G182">
        <v>0</v>
      </c>
      <c r="H182">
        <v>0</v>
      </c>
      <c r="J182" t="s">
        <v>1929</v>
      </c>
      <c r="N182" t="s">
        <v>1898</v>
      </c>
      <c r="Q182" t="s">
        <v>1914</v>
      </c>
      <c r="T182">
        <f t="shared" si="3"/>
        <v>2</v>
      </c>
      <c r="U182" t="s">
        <v>1929</v>
      </c>
    </row>
    <row r="183" spans="1:24" x14ac:dyDescent="0.25">
      <c r="A183" t="s">
        <v>364</v>
      </c>
      <c r="B183" s="3" t="s">
        <v>365</v>
      </c>
      <c r="C183">
        <v>1</v>
      </c>
      <c r="D183">
        <v>4</v>
      </c>
      <c r="F183">
        <v>1</v>
      </c>
      <c r="G183">
        <v>0</v>
      </c>
      <c r="H183">
        <v>0</v>
      </c>
      <c r="J183" t="s">
        <v>1978</v>
      </c>
      <c r="N183" t="s">
        <v>1898</v>
      </c>
      <c r="Q183" t="s">
        <v>1898</v>
      </c>
      <c r="T183">
        <f t="shared" si="3"/>
        <v>1</v>
      </c>
      <c r="U183" t="s">
        <v>1978</v>
      </c>
    </row>
    <row r="184" spans="1:24" x14ac:dyDescent="0.25">
      <c r="A184" t="s">
        <v>368</v>
      </c>
      <c r="B184" s="3" t="s">
        <v>369</v>
      </c>
      <c r="C184">
        <v>1</v>
      </c>
      <c r="D184">
        <v>4</v>
      </c>
      <c r="F184">
        <v>1</v>
      </c>
      <c r="G184">
        <v>0</v>
      </c>
      <c r="H184">
        <v>0</v>
      </c>
      <c r="J184" t="s">
        <v>1998</v>
      </c>
      <c r="N184" t="s">
        <v>1898</v>
      </c>
      <c r="Q184" t="s">
        <v>1898</v>
      </c>
      <c r="T184">
        <f t="shared" si="3"/>
        <v>1</v>
      </c>
      <c r="U184" t="s">
        <v>1998</v>
      </c>
    </row>
    <row r="185" spans="1:24" x14ac:dyDescent="0.25">
      <c r="A185" t="s">
        <v>370</v>
      </c>
      <c r="B185" s="3" t="s">
        <v>371</v>
      </c>
      <c r="C185">
        <v>1</v>
      </c>
      <c r="D185">
        <v>4</v>
      </c>
      <c r="F185">
        <v>1</v>
      </c>
      <c r="G185">
        <v>0</v>
      </c>
      <c r="H185">
        <v>0</v>
      </c>
      <c r="J185" t="s">
        <v>1929</v>
      </c>
      <c r="N185" t="s">
        <v>1898</v>
      </c>
      <c r="Q185" t="s">
        <v>1914</v>
      </c>
      <c r="T185">
        <f t="shared" si="3"/>
        <v>2</v>
      </c>
      <c r="U185" t="s">
        <v>1929</v>
      </c>
    </row>
    <row r="186" spans="1:24" ht="60" x14ac:dyDescent="0.25">
      <c r="A186" t="s">
        <v>372</v>
      </c>
      <c r="B186" s="3" t="s">
        <v>373</v>
      </c>
      <c r="C186">
        <v>1</v>
      </c>
      <c r="D186">
        <v>4</v>
      </c>
      <c r="F186">
        <v>1</v>
      </c>
      <c r="G186">
        <v>0</v>
      </c>
      <c r="H186">
        <v>0</v>
      </c>
      <c r="J186" t="s">
        <v>1952</v>
      </c>
      <c r="N186" t="s">
        <v>1909</v>
      </c>
      <c r="Q186" t="s">
        <v>1908</v>
      </c>
      <c r="R186" t="s">
        <v>1914</v>
      </c>
      <c r="T186">
        <f t="shared" si="3"/>
        <v>4</v>
      </c>
      <c r="U186" t="s">
        <v>1952</v>
      </c>
    </row>
    <row r="187" spans="1:24" ht="30" x14ac:dyDescent="0.25">
      <c r="A187" t="s">
        <v>374</v>
      </c>
      <c r="B187" s="3" t="s">
        <v>375</v>
      </c>
      <c r="C187">
        <v>1</v>
      </c>
      <c r="D187">
        <v>4</v>
      </c>
      <c r="F187">
        <v>1</v>
      </c>
      <c r="G187">
        <v>0</v>
      </c>
      <c r="H187">
        <v>0</v>
      </c>
      <c r="J187" t="s">
        <v>1911</v>
      </c>
      <c r="K187" t="s">
        <v>1952</v>
      </c>
      <c r="N187" t="s">
        <v>1898</v>
      </c>
      <c r="Q187" t="s">
        <v>1914</v>
      </c>
      <c r="T187">
        <f t="shared" si="3"/>
        <v>3</v>
      </c>
      <c r="U187" t="s">
        <v>1911</v>
      </c>
      <c r="V187" t="s">
        <v>1952</v>
      </c>
    </row>
    <row r="188" spans="1:24" ht="30" x14ac:dyDescent="0.25">
      <c r="A188" t="s">
        <v>376</v>
      </c>
      <c r="B188" s="3" t="s">
        <v>377</v>
      </c>
      <c r="C188">
        <v>1</v>
      </c>
      <c r="D188">
        <v>4</v>
      </c>
      <c r="F188">
        <v>1</v>
      </c>
      <c r="G188">
        <v>0</v>
      </c>
      <c r="H188">
        <v>0</v>
      </c>
      <c r="J188" t="s">
        <v>1925</v>
      </c>
      <c r="N188" t="s">
        <v>1909</v>
      </c>
      <c r="Q188" t="s">
        <v>1921</v>
      </c>
      <c r="T188">
        <f t="shared" si="3"/>
        <v>3</v>
      </c>
      <c r="U188" t="s">
        <v>1925</v>
      </c>
    </row>
    <row r="189" spans="1:24" ht="45" x14ac:dyDescent="0.25">
      <c r="A189" t="s">
        <v>378</v>
      </c>
      <c r="B189" s="3" t="s">
        <v>379</v>
      </c>
      <c r="C189">
        <v>1</v>
      </c>
      <c r="D189">
        <v>4</v>
      </c>
      <c r="F189">
        <v>1</v>
      </c>
      <c r="G189">
        <v>0</v>
      </c>
      <c r="H189">
        <v>0</v>
      </c>
      <c r="J189" t="s">
        <v>1901</v>
      </c>
      <c r="N189" t="s">
        <v>1898</v>
      </c>
      <c r="Q189" t="s">
        <v>1908</v>
      </c>
      <c r="T189">
        <f t="shared" si="3"/>
        <v>2</v>
      </c>
      <c r="U189" t="s">
        <v>1901</v>
      </c>
    </row>
    <row r="190" spans="1:24" x14ac:dyDescent="0.25">
      <c r="A190" t="s">
        <v>380</v>
      </c>
      <c r="B190" s="3" t="s">
        <v>381</v>
      </c>
      <c r="C190">
        <v>1</v>
      </c>
      <c r="D190">
        <v>4</v>
      </c>
      <c r="F190">
        <v>1</v>
      </c>
      <c r="G190">
        <v>0</v>
      </c>
      <c r="H190">
        <v>0</v>
      </c>
      <c r="J190" t="s">
        <v>1917</v>
      </c>
      <c r="N190" t="s">
        <v>1898</v>
      </c>
      <c r="Q190" t="s">
        <v>1919</v>
      </c>
      <c r="T190">
        <f t="shared" si="3"/>
        <v>2</v>
      </c>
      <c r="U190" t="s">
        <v>1917</v>
      </c>
    </row>
    <row r="191" spans="1:24" x14ac:dyDescent="0.25">
      <c r="A191" t="s">
        <v>382</v>
      </c>
      <c r="B191" s="3" t="s">
        <v>383</v>
      </c>
      <c r="C191">
        <v>1</v>
      </c>
      <c r="D191">
        <v>4</v>
      </c>
      <c r="F191">
        <v>1</v>
      </c>
      <c r="G191">
        <v>0</v>
      </c>
      <c r="H191">
        <v>0</v>
      </c>
      <c r="J191" t="s">
        <v>1979</v>
      </c>
      <c r="K191" t="s">
        <v>1920</v>
      </c>
      <c r="N191" t="s">
        <v>1898</v>
      </c>
      <c r="Q191" t="s">
        <v>1921</v>
      </c>
      <c r="T191">
        <f t="shared" si="3"/>
        <v>3</v>
      </c>
      <c r="U191" t="s">
        <v>1979</v>
      </c>
      <c r="V191" t="s">
        <v>1920</v>
      </c>
    </row>
    <row r="192" spans="1:24" ht="90" x14ac:dyDescent="0.25">
      <c r="A192" t="s">
        <v>384</v>
      </c>
      <c r="B192" s="3" t="s">
        <v>385</v>
      </c>
      <c r="C192">
        <v>1</v>
      </c>
      <c r="D192">
        <v>4</v>
      </c>
      <c r="F192">
        <v>2</v>
      </c>
      <c r="G192">
        <v>0</v>
      </c>
      <c r="H192">
        <v>0</v>
      </c>
      <c r="J192" t="s">
        <v>1898</v>
      </c>
      <c r="N192" t="s">
        <v>1980</v>
      </c>
      <c r="O192" t="s">
        <v>1969</v>
      </c>
      <c r="Q192" t="s">
        <v>1909</v>
      </c>
      <c r="T192">
        <f t="shared" si="3"/>
        <v>3</v>
      </c>
      <c r="U192" t="s">
        <v>1954</v>
      </c>
    </row>
    <row r="193" spans="1:22" ht="90" x14ac:dyDescent="0.25">
      <c r="A193" t="s">
        <v>386</v>
      </c>
      <c r="B193" s="3" t="s">
        <v>387</v>
      </c>
      <c r="C193">
        <v>1</v>
      </c>
      <c r="D193">
        <v>4</v>
      </c>
      <c r="F193">
        <v>1</v>
      </c>
      <c r="G193">
        <v>0</v>
      </c>
      <c r="H193">
        <v>0</v>
      </c>
      <c r="J193" t="s">
        <v>1998</v>
      </c>
      <c r="N193" t="s">
        <v>1909</v>
      </c>
      <c r="Q193" t="s">
        <v>1914</v>
      </c>
      <c r="T193">
        <f t="shared" si="3"/>
        <v>3</v>
      </c>
      <c r="U193" t="s">
        <v>1998</v>
      </c>
    </row>
    <row r="194" spans="1:22" ht="60" x14ac:dyDescent="0.25">
      <c r="A194" t="s">
        <v>390</v>
      </c>
      <c r="B194" s="3" t="s">
        <v>391</v>
      </c>
      <c r="C194">
        <v>1</v>
      </c>
      <c r="D194">
        <v>4</v>
      </c>
      <c r="F194">
        <v>3</v>
      </c>
      <c r="G194">
        <v>0</v>
      </c>
      <c r="H194">
        <v>0</v>
      </c>
      <c r="J194" t="s">
        <v>1917</v>
      </c>
      <c r="N194" t="s">
        <v>1899</v>
      </c>
      <c r="Q194" t="s">
        <v>1919</v>
      </c>
      <c r="T194">
        <f t="shared" si="3"/>
        <v>3</v>
      </c>
      <c r="U194" t="s">
        <v>1917</v>
      </c>
    </row>
    <row r="195" spans="1:22" ht="45" x14ac:dyDescent="0.25">
      <c r="A195" t="s">
        <v>392</v>
      </c>
      <c r="B195" s="3" t="s">
        <v>393</v>
      </c>
      <c r="C195">
        <v>1</v>
      </c>
      <c r="D195">
        <v>4</v>
      </c>
      <c r="F195">
        <v>1</v>
      </c>
      <c r="G195">
        <v>0</v>
      </c>
      <c r="H195">
        <v>0</v>
      </c>
      <c r="J195" t="s">
        <v>1998</v>
      </c>
      <c r="N195" t="s">
        <v>1898</v>
      </c>
      <c r="Q195" t="s">
        <v>1916</v>
      </c>
      <c r="R195" t="s">
        <v>1972</v>
      </c>
      <c r="T195">
        <f t="shared" si="3"/>
        <v>3</v>
      </c>
      <c r="U195" t="s">
        <v>1998</v>
      </c>
    </row>
    <row r="196" spans="1:22" ht="60" x14ac:dyDescent="0.25">
      <c r="A196" t="s">
        <v>394</v>
      </c>
      <c r="B196" s="3" t="s">
        <v>395</v>
      </c>
      <c r="C196">
        <v>1</v>
      </c>
      <c r="D196">
        <v>4</v>
      </c>
      <c r="F196">
        <v>2</v>
      </c>
      <c r="G196">
        <v>0</v>
      </c>
      <c r="H196">
        <v>0</v>
      </c>
      <c r="J196" t="s">
        <v>1898</v>
      </c>
      <c r="N196" t="s">
        <v>1981</v>
      </c>
      <c r="O196" t="s">
        <v>1982</v>
      </c>
      <c r="Q196" t="s">
        <v>1909</v>
      </c>
      <c r="T196">
        <f t="shared" si="3"/>
        <v>3</v>
      </c>
      <c r="U196" t="s">
        <v>1943</v>
      </c>
      <c r="V196" t="s">
        <v>2048</v>
      </c>
    </row>
    <row r="197" spans="1:22" ht="45" x14ac:dyDescent="0.25">
      <c r="A197" t="s">
        <v>396</v>
      </c>
      <c r="B197" s="3" t="s">
        <v>397</v>
      </c>
      <c r="C197">
        <v>1</v>
      </c>
      <c r="D197">
        <v>4</v>
      </c>
      <c r="F197">
        <v>1</v>
      </c>
      <c r="G197">
        <v>0</v>
      </c>
      <c r="H197">
        <v>0</v>
      </c>
      <c r="J197" t="s">
        <v>1998</v>
      </c>
      <c r="K197" t="s">
        <v>1952</v>
      </c>
      <c r="N197" t="s">
        <v>1909</v>
      </c>
      <c r="Q197" t="s">
        <v>1914</v>
      </c>
      <c r="T197">
        <f t="shared" si="3"/>
        <v>4</v>
      </c>
      <c r="U197" t="s">
        <v>1998</v>
      </c>
      <c r="V197" t="s">
        <v>1952</v>
      </c>
    </row>
    <row r="198" spans="1:22" ht="90" x14ac:dyDescent="0.25">
      <c r="A198" t="s">
        <v>399</v>
      </c>
      <c r="B198" s="3" t="s">
        <v>400</v>
      </c>
      <c r="C198">
        <v>1</v>
      </c>
      <c r="D198">
        <v>4</v>
      </c>
      <c r="F198">
        <v>3</v>
      </c>
      <c r="G198">
        <v>0</v>
      </c>
      <c r="H198">
        <v>0</v>
      </c>
      <c r="J198" t="s">
        <v>1929</v>
      </c>
      <c r="N198" t="s">
        <v>1976</v>
      </c>
      <c r="O198" t="s">
        <v>2003</v>
      </c>
      <c r="Q198" t="s">
        <v>1908</v>
      </c>
      <c r="T198">
        <f t="shared" si="3"/>
        <v>4</v>
      </c>
      <c r="U198" t="s">
        <v>1929</v>
      </c>
    </row>
    <row r="199" spans="1:22" ht="30" x14ac:dyDescent="0.25">
      <c r="A199" t="s">
        <v>403</v>
      </c>
      <c r="B199" s="3" t="s">
        <v>404</v>
      </c>
      <c r="C199">
        <v>1</v>
      </c>
      <c r="D199">
        <v>4</v>
      </c>
      <c r="F199">
        <v>2</v>
      </c>
      <c r="G199">
        <v>0</v>
      </c>
      <c r="H199">
        <v>0</v>
      </c>
      <c r="J199" t="s">
        <v>1898</v>
      </c>
      <c r="N199" t="s">
        <v>1932</v>
      </c>
      <c r="Q199" t="s">
        <v>1909</v>
      </c>
      <c r="T199">
        <f t="shared" si="3"/>
        <v>2</v>
      </c>
      <c r="U199" s="4" t="s">
        <v>1898</v>
      </c>
    </row>
    <row r="200" spans="1:22" ht="30" x14ac:dyDescent="0.25">
      <c r="A200" t="s">
        <v>407</v>
      </c>
      <c r="B200" s="3" t="s">
        <v>408</v>
      </c>
      <c r="C200">
        <v>1</v>
      </c>
      <c r="D200">
        <v>4</v>
      </c>
      <c r="F200">
        <v>1</v>
      </c>
      <c r="G200">
        <v>0</v>
      </c>
      <c r="H200">
        <v>0</v>
      </c>
      <c r="J200" t="s">
        <v>1998</v>
      </c>
      <c r="N200" t="s">
        <v>1909</v>
      </c>
      <c r="Q200" t="s">
        <v>1909</v>
      </c>
      <c r="T200">
        <f t="shared" si="3"/>
        <v>3</v>
      </c>
      <c r="U200" t="s">
        <v>1998</v>
      </c>
    </row>
    <row r="201" spans="1:22" ht="45" x14ac:dyDescent="0.25">
      <c r="A201" t="s">
        <v>409</v>
      </c>
      <c r="B201" s="3" t="s">
        <v>410</v>
      </c>
      <c r="C201">
        <v>1</v>
      </c>
      <c r="D201">
        <v>4</v>
      </c>
      <c r="F201">
        <v>2</v>
      </c>
      <c r="G201">
        <v>0</v>
      </c>
      <c r="H201">
        <v>0</v>
      </c>
      <c r="J201" t="s">
        <v>1898</v>
      </c>
      <c r="N201" t="s">
        <v>1983</v>
      </c>
      <c r="Q201" t="s">
        <v>1916</v>
      </c>
      <c r="T201">
        <f t="shared" si="3"/>
        <v>2</v>
      </c>
      <c r="U201" t="s">
        <v>1955</v>
      </c>
    </row>
    <row r="202" spans="1:22" x14ac:dyDescent="0.25">
      <c r="A202" t="s">
        <v>411</v>
      </c>
      <c r="B202" s="3" t="s">
        <v>412</v>
      </c>
      <c r="C202">
        <v>1</v>
      </c>
      <c r="D202">
        <v>4</v>
      </c>
      <c r="F202">
        <v>1</v>
      </c>
      <c r="G202">
        <v>0</v>
      </c>
      <c r="H202">
        <v>0</v>
      </c>
      <c r="J202" t="s">
        <v>1929</v>
      </c>
      <c r="N202" t="s">
        <v>1909</v>
      </c>
      <c r="Q202" t="s">
        <v>1914</v>
      </c>
      <c r="T202">
        <f t="shared" si="3"/>
        <v>3</v>
      </c>
      <c r="U202" t="s">
        <v>1929</v>
      </c>
    </row>
    <row r="203" spans="1:22" ht="75" x14ac:dyDescent="0.25">
      <c r="A203" t="s">
        <v>413</v>
      </c>
      <c r="B203" s="3" t="s">
        <v>414</v>
      </c>
      <c r="C203">
        <v>1</v>
      </c>
      <c r="D203">
        <v>4</v>
      </c>
      <c r="F203">
        <v>3</v>
      </c>
      <c r="G203">
        <v>0</v>
      </c>
      <c r="H203">
        <v>0</v>
      </c>
      <c r="J203" t="s">
        <v>1929</v>
      </c>
      <c r="K203" t="s">
        <v>1955</v>
      </c>
      <c r="N203" t="s">
        <v>1951</v>
      </c>
      <c r="O203" t="s">
        <v>1985</v>
      </c>
      <c r="Q203" t="s">
        <v>1914</v>
      </c>
      <c r="T203">
        <f t="shared" si="3"/>
        <v>5</v>
      </c>
      <c r="U203" t="s">
        <v>1929</v>
      </c>
      <c r="V203" t="s">
        <v>1955</v>
      </c>
    </row>
    <row r="204" spans="1:22" x14ac:dyDescent="0.25">
      <c r="A204" t="s">
        <v>415</v>
      </c>
      <c r="B204" s="3" t="s">
        <v>416</v>
      </c>
      <c r="C204">
        <v>1</v>
      </c>
      <c r="D204">
        <v>4</v>
      </c>
      <c r="F204">
        <v>1</v>
      </c>
      <c r="G204">
        <v>0</v>
      </c>
      <c r="H204">
        <v>0</v>
      </c>
      <c r="J204" t="s">
        <v>1984</v>
      </c>
      <c r="N204" t="s">
        <v>1909</v>
      </c>
      <c r="Q204" t="s">
        <v>1909</v>
      </c>
      <c r="T204">
        <f t="shared" si="3"/>
        <v>3</v>
      </c>
      <c r="U204" t="s">
        <v>1984</v>
      </c>
    </row>
    <row r="205" spans="1:22" ht="75" x14ac:dyDescent="0.25">
      <c r="A205" t="s">
        <v>417</v>
      </c>
      <c r="B205" s="3" t="s">
        <v>418</v>
      </c>
      <c r="C205">
        <v>1</v>
      </c>
      <c r="D205">
        <v>4</v>
      </c>
      <c r="F205">
        <v>1</v>
      </c>
      <c r="G205">
        <v>0</v>
      </c>
      <c r="H205">
        <v>2</v>
      </c>
      <c r="I205">
        <v>3</v>
      </c>
      <c r="J205" t="s">
        <v>1958</v>
      </c>
      <c r="N205" t="s">
        <v>1909</v>
      </c>
      <c r="Q205" t="s">
        <v>1909</v>
      </c>
      <c r="T205">
        <f t="shared" si="3"/>
        <v>3</v>
      </c>
      <c r="U205" t="s">
        <v>1958</v>
      </c>
    </row>
    <row r="206" spans="1:22" x14ac:dyDescent="0.25">
      <c r="A206" t="s">
        <v>419</v>
      </c>
      <c r="B206" s="3" t="s">
        <v>420</v>
      </c>
      <c r="C206">
        <v>1</v>
      </c>
      <c r="D206">
        <v>4</v>
      </c>
      <c r="F206">
        <v>1</v>
      </c>
      <c r="G206">
        <v>1</v>
      </c>
      <c r="H206">
        <v>0</v>
      </c>
      <c r="J206" t="s">
        <v>1901</v>
      </c>
      <c r="N206" t="s">
        <v>1909</v>
      </c>
      <c r="Q206" t="s">
        <v>1908</v>
      </c>
      <c r="T206">
        <f t="shared" si="3"/>
        <v>3</v>
      </c>
      <c r="U206" t="s">
        <v>1901</v>
      </c>
    </row>
    <row r="207" spans="1:22" ht="45" x14ac:dyDescent="0.25">
      <c r="A207" t="s">
        <v>421</v>
      </c>
      <c r="B207" s="3" t="s">
        <v>422</v>
      </c>
      <c r="C207">
        <v>1</v>
      </c>
      <c r="D207">
        <v>4</v>
      </c>
      <c r="F207">
        <v>1</v>
      </c>
      <c r="G207">
        <v>0</v>
      </c>
      <c r="H207">
        <v>0</v>
      </c>
      <c r="J207" t="s">
        <v>1917</v>
      </c>
      <c r="N207" t="s">
        <v>1909</v>
      </c>
      <c r="Q207" t="s">
        <v>1919</v>
      </c>
      <c r="R207" t="s">
        <v>1933</v>
      </c>
      <c r="T207">
        <f t="shared" si="3"/>
        <v>4</v>
      </c>
      <c r="U207" t="s">
        <v>1917</v>
      </c>
    </row>
    <row r="208" spans="1:22" ht="45" x14ac:dyDescent="0.25">
      <c r="A208" t="s">
        <v>423</v>
      </c>
      <c r="B208" s="3" t="s">
        <v>424</v>
      </c>
      <c r="C208">
        <v>1</v>
      </c>
      <c r="D208">
        <v>4</v>
      </c>
      <c r="F208">
        <v>1</v>
      </c>
      <c r="G208">
        <v>0</v>
      </c>
      <c r="H208">
        <v>0</v>
      </c>
      <c r="J208" t="s">
        <v>1987</v>
      </c>
      <c r="N208" t="s">
        <v>1909</v>
      </c>
      <c r="Q208" t="s">
        <v>1916</v>
      </c>
      <c r="T208">
        <f t="shared" si="3"/>
        <v>3</v>
      </c>
      <c r="U208" t="s">
        <v>1987</v>
      </c>
    </row>
    <row r="209" spans="1:23" ht="120" x14ac:dyDescent="0.25">
      <c r="A209" t="s">
        <v>425</v>
      </c>
      <c r="B209" s="3" t="s">
        <v>426</v>
      </c>
      <c r="C209">
        <v>1</v>
      </c>
      <c r="D209">
        <v>4</v>
      </c>
      <c r="F209">
        <v>1</v>
      </c>
      <c r="G209">
        <v>0</v>
      </c>
      <c r="H209">
        <v>0</v>
      </c>
      <c r="J209" t="s">
        <v>1988</v>
      </c>
      <c r="K209" t="s">
        <v>1989</v>
      </c>
      <c r="N209" t="s">
        <v>1909</v>
      </c>
      <c r="Q209" t="s">
        <v>1939</v>
      </c>
      <c r="R209" t="s">
        <v>1938</v>
      </c>
      <c r="T209">
        <f t="shared" si="3"/>
        <v>5</v>
      </c>
      <c r="U209" t="s">
        <v>1988</v>
      </c>
      <c r="V209" t="s">
        <v>1989</v>
      </c>
    </row>
    <row r="210" spans="1:23" ht="150" x14ac:dyDescent="0.25">
      <c r="A210" t="s">
        <v>427</v>
      </c>
      <c r="B210" s="3" t="s">
        <v>428</v>
      </c>
      <c r="C210">
        <v>1</v>
      </c>
      <c r="D210">
        <v>4</v>
      </c>
      <c r="F210">
        <v>3</v>
      </c>
      <c r="G210">
        <v>0</v>
      </c>
      <c r="H210">
        <v>1</v>
      </c>
      <c r="I210">
        <v>3</v>
      </c>
      <c r="J210" t="s">
        <v>1990</v>
      </c>
      <c r="N210" t="s">
        <v>1951</v>
      </c>
      <c r="Q210" t="s">
        <v>1908</v>
      </c>
      <c r="T210">
        <f t="shared" si="3"/>
        <v>3</v>
      </c>
      <c r="U210" t="s">
        <v>1990</v>
      </c>
    </row>
    <row r="211" spans="1:23" ht="30" x14ac:dyDescent="0.25">
      <c r="A211" t="s">
        <v>429</v>
      </c>
      <c r="B211" s="3" t="s">
        <v>430</v>
      </c>
      <c r="C211">
        <v>1</v>
      </c>
      <c r="D211">
        <v>4</v>
      </c>
      <c r="F211">
        <v>2</v>
      </c>
      <c r="G211">
        <v>0</v>
      </c>
      <c r="H211">
        <v>0</v>
      </c>
      <c r="J211" t="s">
        <v>1898</v>
      </c>
      <c r="N211" t="s">
        <v>1922</v>
      </c>
      <c r="Q211" t="s">
        <v>1947</v>
      </c>
      <c r="T211">
        <f t="shared" si="3"/>
        <v>2</v>
      </c>
      <c r="U211" t="s">
        <v>1955</v>
      </c>
    </row>
    <row r="212" spans="1:23" ht="45" x14ac:dyDescent="0.25">
      <c r="A212" t="s">
        <v>433</v>
      </c>
      <c r="B212" s="3" t="s">
        <v>434</v>
      </c>
      <c r="C212">
        <v>1</v>
      </c>
      <c r="D212">
        <v>4</v>
      </c>
      <c r="F212">
        <v>1</v>
      </c>
      <c r="G212">
        <v>0</v>
      </c>
      <c r="H212">
        <v>0</v>
      </c>
      <c r="J212" t="s">
        <v>1911</v>
      </c>
      <c r="K212" t="s">
        <v>1952</v>
      </c>
      <c r="N212" t="s">
        <v>1909</v>
      </c>
      <c r="Q212" t="s">
        <v>1947</v>
      </c>
      <c r="T212">
        <f t="shared" si="3"/>
        <v>4</v>
      </c>
      <c r="U212" t="s">
        <v>1911</v>
      </c>
      <c r="V212" t="s">
        <v>1952</v>
      </c>
    </row>
    <row r="213" spans="1:23" ht="30" x14ac:dyDescent="0.25">
      <c r="A213" t="s">
        <v>435</v>
      </c>
      <c r="B213" s="3" t="s">
        <v>436</v>
      </c>
      <c r="C213">
        <v>1</v>
      </c>
      <c r="D213">
        <v>4</v>
      </c>
      <c r="F213">
        <v>1</v>
      </c>
      <c r="G213">
        <v>0</v>
      </c>
      <c r="H213">
        <v>0</v>
      </c>
      <c r="J213" t="s">
        <v>1973</v>
      </c>
      <c r="K213" t="s">
        <v>1911</v>
      </c>
      <c r="N213" t="s">
        <v>1909</v>
      </c>
      <c r="Q213" t="s">
        <v>1947</v>
      </c>
      <c r="T213">
        <f t="shared" si="3"/>
        <v>4</v>
      </c>
      <c r="U213" t="s">
        <v>1973</v>
      </c>
      <c r="V213" t="s">
        <v>1911</v>
      </c>
    </row>
    <row r="214" spans="1:23" ht="30" x14ac:dyDescent="0.25">
      <c r="A214" t="s">
        <v>437</v>
      </c>
      <c r="B214" s="3" t="s">
        <v>438</v>
      </c>
      <c r="C214">
        <v>1</v>
      </c>
      <c r="D214">
        <v>4</v>
      </c>
      <c r="F214">
        <v>1</v>
      </c>
      <c r="G214">
        <v>1</v>
      </c>
      <c r="H214">
        <v>0</v>
      </c>
      <c r="J214" t="s">
        <v>1911</v>
      </c>
      <c r="K214" t="s">
        <v>1952</v>
      </c>
      <c r="N214" t="s">
        <v>1909</v>
      </c>
      <c r="Q214" t="s">
        <v>1914</v>
      </c>
      <c r="T214">
        <f t="shared" si="3"/>
        <v>4</v>
      </c>
      <c r="U214" t="s">
        <v>1911</v>
      </c>
      <c r="V214" t="s">
        <v>1952</v>
      </c>
    </row>
    <row r="215" spans="1:23" x14ac:dyDescent="0.25">
      <c r="A215" t="s">
        <v>440</v>
      </c>
      <c r="B215" s="3" t="s">
        <v>441</v>
      </c>
      <c r="C215">
        <v>1</v>
      </c>
      <c r="D215">
        <v>4</v>
      </c>
      <c r="F215">
        <v>1</v>
      </c>
      <c r="G215">
        <v>0</v>
      </c>
      <c r="H215">
        <v>0</v>
      </c>
      <c r="J215" t="s">
        <v>1906</v>
      </c>
      <c r="N215" t="s">
        <v>1909</v>
      </c>
      <c r="Q215" t="s">
        <v>1909</v>
      </c>
      <c r="T215">
        <f t="shared" si="3"/>
        <v>3</v>
      </c>
      <c r="U215" t="s">
        <v>1906</v>
      </c>
    </row>
    <row r="216" spans="1:23" ht="120" x14ac:dyDescent="0.25">
      <c r="A216" t="s">
        <v>442</v>
      </c>
      <c r="B216" s="3" t="s">
        <v>443</v>
      </c>
      <c r="C216">
        <v>1</v>
      </c>
      <c r="D216">
        <v>4</v>
      </c>
      <c r="F216">
        <v>1</v>
      </c>
      <c r="G216">
        <v>0</v>
      </c>
      <c r="H216">
        <v>3</v>
      </c>
      <c r="J216" t="s">
        <v>1952</v>
      </c>
      <c r="K216" t="s">
        <v>1953</v>
      </c>
      <c r="L216" t="s">
        <v>1930</v>
      </c>
      <c r="N216" t="s">
        <v>1909</v>
      </c>
      <c r="Q216" t="s">
        <v>1947</v>
      </c>
      <c r="T216">
        <f t="shared" si="3"/>
        <v>5</v>
      </c>
      <c r="U216" t="s">
        <v>1952</v>
      </c>
      <c r="V216" t="s">
        <v>1953</v>
      </c>
      <c r="W216" t="s">
        <v>1930</v>
      </c>
    </row>
    <row r="217" spans="1:23" x14ac:dyDescent="0.25">
      <c r="A217" t="s">
        <v>451</v>
      </c>
      <c r="B217" s="3" t="s">
        <v>452</v>
      </c>
      <c r="C217">
        <v>1</v>
      </c>
      <c r="D217">
        <v>4</v>
      </c>
      <c r="F217">
        <v>1</v>
      </c>
      <c r="G217">
        <v>0</v>
      </c>
      <c r="H217">
        <v>0</v>
      </c>
      <c r="J217" t="s">
        <v>1943</v>
      </c>
      <c r="N217" t="s">
        <v>1898</v>
      </c>
      <c r="Q217" t="s">
        <v>1972</v>
      </c>
      <c r="T217">
        <f t="shared" si="3"/>
        <v>2</v>
      </c>
      <c r="U217" t="s">
        <v>1943</v>
      </c>
    </row>
    <row r="218" spans="1:23" ht="105" x14ac:dyDescent="0.25">
      <c r="A218" t="s">
        <v>454</v>
      </c>
      <c r="B218" s="3" t="s">
        <v>455</v>
      </c>
      <c r="C218">
        <v>1</v>
      </c>
      <c r="D218">
        <v>4</v>
      </c>
      <c r="F218">
        <v>2</v>
      </c>
      <c r="G218">
        <v>0</v>
      </c>
      <c r="H218">
        <v>2</v>
      </c>
      <c r="J218" t="s">
        <v>1898</v>
      </c>
      <c r="N218" t="s">
        <v>1932</v>
      </c>
      <c r="O218" t="s">
        <v>1934</v>
      </c>
      <c r="P218" t="s">
        <v>1991</v>
      </c>
      <c r="Q218" t="s">
        <v>1914</v>
      </c>
      <c r="T218">
        <f t="shared" si="3"/>
        <v>4</v>
      </c>
      <c r="U218" t="s">
        <v>2017</v>
      </c>
      <c r="V218" t="s">
        <v>1996</v>
      </c>
    </row>
    <row r="219" spans="1:23" ht="45" x14ac:dyDescent="0.25">
      <c r="A219" t="s">
        <v>456</v>
      </c>
      <c r="B219" s="3" t="s">
        <v>457</v>
      </c>
      <c r="C219">
        <v>1</v>
      </c>
      <c r="D219">
        <v>4</v>
      </c>
      <c r="F219">
        <v>1</v>
      </c>
      <c r="G219">
        <v>0</v>
      </c>
      <c r="H219">
        <v>0</v>
      </c>
      <c r="J219" t="s">
        <v>1906</v>
      </c>
      <c r="K219" t="s">
        <v>1917</v>
      </c>
      <c r="N219" t="s">
        <v>1898</v>
      </c>
      <c r="Q219" t="s">
        <v>1972</v>
      </c>
      <c r="T219">
        <f t="shared" si="3"/>
        <v>3</v>
      </c>
      <c r="U219" t="s">
        <v>1906</v>
      </c>
      <c r="V219" t="s">
        <v>1917</v>
      </c>
    </row>
    <row r="220" spans="1:23" ht="75" x14ac:dyDescent="0.25">
      <c r="A220" t="s">
        <v>460</v>
      </c>
      <c r="B220" s="3" t="s">
        <v>461</v>
      </c>
      <c r="C220">
        <v>1</v>
      </c>
      <c r="D220">
        <v>4</v>
      </c>
      <c r="F220">
        <v>2</v>
      </c>
      <c r="G220">
        <v>0</v>
      </c>
      <c r="H220">
        <v>0</v>
      </c>
      <c r="J220" t="s">
        <v>1898</v>
      </c>
      <c r="N220" t="s">
        <v>1946</v>
      </c>
      <c r="O220" t="s">
        <v>1944</v>
      </c>
      <c r="Q220" t="s">
        <v>1972</v>
      </c>
      <c r="T220">
        <f t="shared" si="3"/>
        <v>3</v>
      </c>
      <c r="U220" t="s">
        <v>1928</v>
      </c>
      <c r="V220" t="s">
        <v>1953</v>
      </c>
    </row>
    <row r="221" spans="1:23" x14ac:dyDescent="0.25">
      <c r="A221" t="s">
        <v>462</v>
      </c>
      <c r="B221" s="3" t="s">
        <v>463</v>
      </c>
      <c r="C221">
        <v>1</v>
      </c>
      <c r="D221">
        <v>4</v>
      </c>
      <c r="F221">
        <v>1</v>
      </c>
      <c r="G221">
        <v>0</v>
      </c>
      <c r="H221">
        <v>0</v>
      </c>
      <c r="J221" t="s">
        <v>2054</v>
      </c>
      <c r="N221" t="s">
        <v>1898</v>
      </c>
      <c r="Q221" t="s">
        <v>1898</v>
      </c>
      <c r="T221">
        <f t="shared" si="3"/>
        <v>1</v>
      </c>
      <c r="U221" t="s">
        <v>2054</v>
      </c>
    </row>
    <row r="222" spans="1:23" ht="30" x14ac:dyDescent="0.25">
      <c r="A222" t="s">
        <v>464</v>
      </c>
      <c r="B222" s="3" t="s">
        <v>465</v>
      </c>
      <c r="C222">
        <v>1</v>
      </c>
      <c r="D222">
        <v>4</v>
      </c>
      <c r="F222">
        <v>3</v>
      </c>
      <c r="G222">
        <v>0</v>
      </c>
      <c r="H222">
        <v>0</v>
      </c>
      <c r="J222" t="s">
        <v>1901</v>
      </c>
      <c r="N222" t="s">
        <v>1899</v>
      </c>
      <c r="Q222" t="s">
        <v>1908</v>
      </c>
      <c r="T222">
        <f t="shared" si="3"/>
        <v>3</v>
      </c>
      <c r="U222" t="s">
        <v>1901</v>
      </c>
    </row>
    <row r="223" spans="1:23" ht="30" x14ac:dyDescent="0.25">
      <c r="A223" t="s">
        <v>466</v>
      </c>
      <c r="B223" s="3" t="s">
        <v>467</v>
      </c>
      <c r="C223">
        <v>1</v>
      </c>
      <c r="D223">
        <v>4</v>
      </c>
      <c r="F223">
        <v>1</v>
      </c>
      <c r="G223">
        <v>0</v>
      </c>
      <c r="H223">
        <v>0</v>
      </c>
      <c r="J223" t="s">
        <v>1929</v>
      </c>
      <c r="N223" t="s">
        <v>1898</v>
      </c>
      <c r="Q223" t="s">
        <v>1914</v>
      </c>
      <c r="T223">
        <f t="shared" si="3"/>
        <v>2</v>
      </c>
      <c r="U223" t="s">
        <v>1929</v>
      </c>
    </row>
    <row r="224" spans="1:23" ht="30" x14ac:dyDescent="0.25">
      <c r="A224" t="s">
        <v>468</v>
      </c>
      <c r="B224" s="3" t="s">
        <v>469</v>
      </c>
      <c r="C224">
        <v>1</v>
      </c>
      <c r="D224">
        <v>4</v>
      </c>
      <c r="F224">
        <v>1</v>
      </c>
      <c r="G224">
        <v>0</v>
      </c>
      <c r="H224">
        <v>0</v>
      </c>
      <c r="J224" t="s">
        <v>1901</v>
      </c>
      <c r="N224" t="s">
        <v>1898</v>
      </c>
      <c r="Q224" t="s">
        <v>1908</v>
      </c>
      <c r="T224">
        <f t="shared" si="3"/>
        <v>2</v>
      </c>
      <c r="U224" t="s">
        <v>1901</v>
      </c>
    </row>
    <row r="225" spans="1:24" x14ac:dyDescent="0.25">
      <c r="A225" t="s">
        <v>470</v>
      </c>
      <c r="B225" s="3" t="s">
        <v>471</v>
      </c>
      <c r="C225">
        <v>1</v>
      </c>
      <c r="D225">
        <v>4</v>
      </c>
      <c r="F225">
        <v>1</v>
      </c>
      <c r="G225">
        <v>0</v>
      </c>
      <c r="H225">
        <v>0</v>
      </c>
      <c r="J225" t="s">
        <v>1992</v>
      </c>
      <c r="N225" t="s">
        <v>1898</v>
      </c>
      <c r="Q225" t="s">
        <v>1898</v>
      </c>
      <c r="T225">
        <f t="shared" ref="T225:T288" si="4">COUNTIFS(J225:S225, "&lt;&gt;none", J225:S225, "&lt;&gt;")</f>
        <v>1</v>
      </c>
      <c r="U225" t="s">
        <v>1992</v>
      </c>
    </row>
    <row r="226" spans="1:24" ht="45" x14ac:dyDescent="0.25">
      <c r="A226" t="s">
        <v>472</v>
      </c>
      <c r="B226" s="3" t="s">
        <v>473</v>
      </c>
      <c r="C226">
        <v>1</v>
      </c>
      <c r="D226">
        <v>4</v>
      </c>
      <c r="F226">
        <v>1</v>
      </c>
      <c r="G226">
        <v>0</v>
      </c>
      <c r="H226">
        <v>0</v>
      </c>
      <c r="J226" t="s">
        <v>1943</v>
      </c>
      <c r="N226" t="s">
        <v>1898</v>
      </c>
      <c r="Q226" t="s">
        <v>1972</v>
      </c>
      <c r="T226">
        <f t="shared" si="4"/>
        <v>2</v>
      </c>
      <c r="U226" t="s">
        <v>1943</v>
      </c>
    </row>
    <row r="227" spans="1:24" ht="75" x14ac:dyDescent="0.25">
      <c r="A227" t="s">
        <v>474</v>
      </c>
      <c r="B227" s="3" t="s">
        <v>475</v>
      </c>
      <c r="C227">
        <v>1</v>
      </c>
      <c r="D227">
        <v>4</v>
      </c>
      <c r="F227">
        <v>2</v>
      </c>
      <c r="G227">
        <v>0</v>
      </c>
      <c r="H227">
        <v>0</v>
      </c>
      <c r="J227" t="s">
        <v>1898</v>
      </c>
      <c r="N227" t="s">
        <v>1927</v>
      </c>
      <c r="O227" t="s">
        <v>1968</v>
      </c>
      <c r="P227" t="s">
        <v>1993</v>
      </c>
      <c r="Q227" t="s">
        <v>1921</v>
      </c>
      <c r="T227">
        <f t="shared" si="4"/>
        <v>4</v>
      </c>
      <c r="U227" t="s">
        <v>2054</v>
      </c>
      <c r="V227" t="s">
        <v>1913</v>
      </c>
      <c r="W227" t="s">
        <v>2026</v>
      </c>
      <c r="X227" t="s">
        <v>1952</v>
      </c>
    </row>
    <row r="228" spans="1:24" ht="30" x14ac:dyDescent="0.25">
      <c r="A228" t="s">
        <v>476</v>
      </c>
      <c r="B228" s="3" t="s">
        <v>477</v>
      </c>
      <c r="C228">
        <v>1</v>
      </c>
      <c r="D228">
        <v>4</v>
      </c>
      <c r="F228">
        <v>1</v>
      </c>
      <c r="G228">
        <v>1</v>
      </c>
      <c r="H228">
        <v>0</v>
      </c>
      <c r="J228" t="s">
        <v>1920</v>
      </c>
      <c r="N228" t="s">
        <v>1898</v>
      </c>
      <c r="Q228" t="s">
        <v>1921</v>
      </c>
      <c r="T228">
        <f t="shared" si="4"/>
        <v>2</v>
      </c>
      <c r="U228" t="s">
        <v>1920</v>
      </c>
    </row>
    <row r="229" spans="1:24" ht="60" x14ac:dyDescent="0.25">
      <c r="A229" t="s">
        <v>478</v>
      </c>
      <c r="B229" s="3" t="s">
        <v>479</v>
      </c>
      <c r="C229">
        <v>1</v>
      </c>
      <c r="D229">
        <v>4</v>
      </c>
      <c r="F229">
        <v>3</v>
      </c>
      <c r="G229">
        <v>0</v>
      </c>
      <c r="H229">
        <v>0</v>
      </c>
      <c r="J229" t="s">
        <v>1930</v>
      </c>
      <c r="K229" t="s">
        <v>1924</v>
      </c>
      <c r="N229" t="s">
        <v>1899</v>
      </c>
      <c r="Q229" t="s">
        <v>1909</v>
      </c>
      <c r="T229">
        <f t="shared" si="4"/>
        <v>4</v>
      </c>
      <c r="U229" t="s">
        <v>1930</v>
      </c>
      <c r="V229" t="s">
        <v>1924</v>
      </c>
    </row>
    <row r="230" spans="1:24" ht="120" x14ac:dyDescent="0.25">
      <c r="A230" t="s">
        <v>481</v>
      </c>
      <c r="B230" s="3" t="s">
        <v>482</v>
      </c>
      <c r="C230">
        <v>1</v>
      </c>
      <c r="D230">
        <v>4</v>
      </c>
      <c r="F230">
        <v>3</v>
      </c>
      <c r="G230">
        <v>0</v>
      </c>
      <c r="H230">
        <v>0</v>
      </c>
      <c r="J230" t="s">
        <v>1920</v>
      </c>
      <c r="K230" t="s">
        <v>1924</v>
      </c>
      <c r="N230" t="s">
        <v>1932</v>
      </c>
      <c r="Q230" t="s">
        <v>1921</v>
      </c>
      <c r="T230">
        <f t="shared" si="4"/>
        <v>4</v>
      </c>
      <c r="U230" t="s">
        <v>1920</v>
      </c>
      <c r="V230" t="s">
        <v>1924</v>
      </c>
    </row>
    <row r="231" spans="1:24" ht="105" x14ac:dyDescent="0.25">
      <c r="A231" t="s">
        <v>483</v>
      </c>
      <c r="B231" s="3" t="s">
        <v>484</v>
      </c>
      <c r="C231">
        <v>1</v>
      </c>
      <c r="D231">
        <v>4</v>
      </c>
      <c r="F231">
        <v>2</v>
      </c>
      <c r="G231">
        <v>0</v>
      </c>
      <c r="H231">
        <v>0</v>
      </c>
      <c r="J231" t="s">
        <v>1898</v>
      </c>
      <c r="N231" t="s">
        <v>1951</v>
      </c>
      <c r="O231" t="s">
        <v>1944</v>
      </c>
      <c r="P231" t="s">
        <v>1994</v>
      </c>
      <c r="Q231" t="s">
        <v>1938</v>
      </c>
      <c r="T231">
        <f t="shared" si="4"/>
        <v>4</v>
      </c>
      <c r="U231" t="s">
        <v>2052</v>
      </c>
      <c r="V231" t="s">
        <v>1943</v>
      </c>
      <c r="W231" t="s">
        <v>1955</v>
      </c>
    </row>
    <row r="232" spans="1:24" ht="45" x14ac:dyDescent="0.25">
      <c r="A232" t="s">
        <v>487</v>
      </c>
      <c r="B232" s="3" t="s">
        <v>488</v>
      </c>
      <c r="C232">
        <v>1</v>
      </c>
      <c r="D232">
        <v>4</v>
      </c>
      <c r="F232">
        <v>1</v>
      </c>
      <c r="G232">
        <v>0</v>
      </c>
      <c r="H232">
        <v>0</v>
      </c>
      <c r="J232" t="s">
        <v>1920</v>
      </c>
      <c r="N232" t="s">
        <v>1898</v>
      </c>
      <c r="Q232" t="s">
        <v>1921</v>
      </c>
      <c r="T232">
        <f t="shared" si="4"/>
        <v>2</v>
      </c>
      <c r="U232" t="s">
        <v>1920</v>
      </c>
    </row>
    <row r="233" spans="1:24" ht="60" x14ac:dyDescent="0.25">
      <c r="A233" t="s">
        <v>489</v>
      </c>
      <c r="B233" s="3" t="s">
        <v>490</v>
      </c>
      <c r="C233">
        <v>1</v>
      </c>
      <c r="D233">
        <v>4</v>
      </c>
      <c r="F233">
        <v>3</v>
      </c>
      <c r="G233">
        <v>0</v>
      </c>
      <c r="H233">
        <v>0</v>
      </c>
      <c r="J233" t="s">
        <v>1953</v>
      </c>
      <c r="N233" t="s">
        <v>1899</v>
      </c>
      <c r="Q233" t="s">
        <v>1909</v>
      </c>
      <c r="T233">
        <f t="shared" si="4"/>
        <v>3</v>
      </c>
      <c r="U233" t="s">
        <v>1953</v>
      </c>
    </row>
    <row r="234" spans="1:24" x14ac:dyDescent="0.25">
      <c r="A234" t="s">
        <v>491</v>
      </c>
      <c r="B234" s="3" t="s">
        <v>492</v>
      </c>
      <c r="C234">
        <v>1</v>
      </c>
      <c r="D234">
        <v>4</v>
      </c>
      <c r="F234">
        <v>2</v>
      </c>
      <c r="G234">
        <v>0</v>
      </c>
      <c r="H234">
        <v>0</v>
      </c>
      <c r="J234" t="s">
        <v>1898</v>
      </c>
      <c r="N234" t="s">
        <v>1941</v>
      </c>
      <c r="Q234" t="s">
        <v>1909</v>
      </c>
      <c r="T234">
        <f t="shared" si="4"/>
        <v>2</v>
      </c>
      <c r="U234" s="4" t="s">
        <v>1898</v>
      </c>
    </row>
    <row r="235" spans="1:24" x14ac:dyDescent="0.25">
      <c r="A235" t="s">
        <v>495</v>
      </c>
      <c r="B235" s="3" t="s">
        <v>496</v>
      </c>
      <c r="C235">
        <v>1</v>
      </c>
      <c r="D235">
        <v>4</v>
      </c>
      <c r="F235">
        <v>1</v>
      </c>
      <c r="G235">
        <v>0</v>
      </c>
      <c r="H235">
        <v>0</v>
      </c>
      <c r="J235" t="s">
        <v>1929</v>
      </c>
      <c r="N235" t="s">
        <v>1898</v>
      </c>
      <c r="Q235" t="s">
        <v>1914</v>
      </c>
      <c r="T235">
        <f t="shared" si="4"/>
        <v>2</v>
      </c>
      <c r="U235" t="s">
        <v>1929</v>
      </c>
    </row>
    <row r="236" spans="1:24" ht="30" x14ac:dyDescent="0.25">
      <c r="A236" t="s">
        <v>497</v>
      </c>
      <c r="B236" s="3" t="s">
        <v>498</v>
      </c>
      <c r="C236">
        <v>1</v>
      </c>
      <c r="D236">
        <v>4</v>
      </c>
      <c r="F236">
        <v>2</v>
      </c>
      <c r="G236">
        <v>0</v>
      </c>
      <c r="H236">
        <v>0</v>
      </c>
      <c r="J236" t="s">
        <v>1898</v>
      </c>
      <c r="N236" t="s">
        <v>1995</v>
      </c>
      <c r="O236" t="s">
        <v>1934</v>
      </c>
      <c r="Q236" t="s">
        <v>1909</v>
      </c>
      <c r="T236">
        <f t="shared" si="4"/>
        <v>3</v>
      </c>
      <c r="U236" t="s">
        <v>2002</v>
      </c>
      <c r="V236" t="s">
        <v>1958</v>
      </c>
    </row>
    <row r="237" spans="1:24" ht="30" x14ac:dyDescent="0.25">
      <c r="A237" t="s">
        <v>501</v>
      </c>
      <c r="B237" s="3" t="s">
        <v>502</v>
      </c>
      <c r="C237">
        <v>1</v>
      </c>
      <c r="D237">
        <v>4</v>
      </c>
      <c r="F237">
        <v>1</v>
      </c>
      <c r="G237">
        <v>0</v>
      </c>
      <c r="H237">
        <v>0</v>
      </c>
      <c r="J237" t="s">
        <v>1920</v>
      </c>
      <c r="K237" t="s">
        <v>1906</v>
      </c>
      <c r="N237" t="s">
        <v>1898</v>
      </c>
      <c r="Q237" t="s">
        <v>1921</v>
      </c>
      <c r="T237">
        <f t="shared" si="4"/>
        <v>3</v>
      </c>
      <c r="U237" t="s">
        <v>1920</v>
      </c>
      <c r="V237" t="s">
        <v>1906</v>
      </c>
    </row>
    <row r="238" spans="1:24" x14ac:dyDescent="0.25">
      <c r="A238" t="s">
        <v>503</v>
      </c>
      <c r="B238" s="3" t="s">
        <v>504</v>
      </c>
      <c r="C238">
        <v>1</v>
      </c>
      <c r="D238">
        <v>4</v>
      </c>
      <c r="F238">
        <v>1</v>
      </c>
      <c r="G238">
        <v>1</v>
      </c>
      <c r="H238">
        <v>0</v>
      </c>
      <c r="J238" t="s">
        <v>1929</v>
      </c>
      <c r="K238" t="s">
        <v>1990</v>
      </c>
      <c r="N238" t="s">
        <v>1898</v>
      </c>
      <c r="Q238" t="s">
        <v>1914</v>
      </c>
      <c r="T238">
        <f t="shared" si="4"/>
        <v>3</v>
      </c>
      <c r="U238" t="s">
        <v>1929</v>
      </c>
      <c r="V238" t="s">
        <v>1990</v>
      </c>
    </row>
    <row r="239" spans="1:24" ht="30" x14ac:dyDescent="0.25">
      <c r="A239" t="s">
        <v>512</v>
      </c>
      <c r="B239" s="3" t="s">
        <v>513</v>
      </c>
      <c r="C239">
        <v>1</v>
      </c>
      <c r="D239">
        <v>4</v>
      </c>
      <c r="F239">
        <v>1</v>
      </c>
      <c r="G239">
        <v>0</v>
      </c>
      <c r="H239">
        <v>0</v>
      </c>
      <c r="J239" t="s">
        <v>1920</v>
      </c>
      <c r="N239" t="s">
        <v>1898</v>
      </c>
      <c r="Q239" t="s">
        <v>1921</v>
      </c>
      <c r="T239">
        <f t="shared" si="4"/>
        <v>2</v>
      </c>
      <c r="U239" t="s">
        <v>1920</v>
      </c>
    </row>
    <row r="240" spans="1:24" ht="45" x14ac:dyDescent="0.25">
      <c r="A240" t="s">
        <v>518</v>
      </c>
      <c r="B240" s="3" t="s">
        <v>519</v>
      </c>
      <c r="C240">
        <v>1</v>
      </c>
      <c r="D240">
        <v>4</v>
      </c>
      <c r="F240">
        <v>3</v>
      </c>
      <c r="G240">
        <v>0</v>
      </c>
      <c r="H240">
        <v>0</v>
      </c>
      <c r="J240" t="s">
        <v>1990</v>
      </c>
      <c r="N240" t="s">
        <v>1899</v>
      </c>
      <c r="Q240" t="s">
        <v>1914</v>
      </c>
      <c r="T240">
        <f t="shared" si="4"/>
        <v>3</v>
      </c>
      <c r="U240" t="s">
        <v>1990</v>
      </c>
    </row>
    <row r="241" spans="1:23" x14ac:dyDescent="0.25">
      <c r="A241" t="s">
        <v>522</v>
      </c>
      <c r="B241" s="3" t="s">
        <v>523</v>
      </c>
      <c r="C241">
        <v>1</v>
      </c>
      <c r="D241">
        <v>4</v>
      </c>
      <c r="F241">
        <v>1</v>
      </c>
      <c r="G241">
        <v>0</v>
      </c>
      <c r="H241">
        <v>0</v>
      </c>
      <c r="J241" t="s">
        <v>1920</v>
      </c>
      <c r="K241" t="s">
        <v>1990</v>
      </c>
      <c r="N241" t="s">
        <v>1898</v>
      </c>
      <c r="Q241" t="s">
        <v>1921</v>
      </c>
      <c r="R241" t="s">
        <v>1908</v>
      </c>
      <c r="T241">
        <f t="shared" si="4"/>
        <v>4</v>
      </c>
      <c r="U241" t="s">
        <v>1920</v>
      </c>
      <c r="V241" t="s">
        <v>1990</v>
      </c>
    </row>
    <row r="242" spans="1:23" ht="90" x14ac:dyDescent="0.25">
      <c r="A242" t="s">
        <v>526</v>
      </c>
      <c r="B242" s="3" t="s">
        <v>527</v>
      </c>
      <c r="C242">
        <v>1</v>
      </c>
      <c r="D242">
        <v>4</v>
      </c>
      <c r="F242">
        <v>2</v>
      </c>
      <c r="G242">
        <v>0</v>
      </c>
      <c r="H242">
        <v>1</v>
      </c>
      <c r="J242" t="s">
        <v>1898</v>
      </c>
      <c r="N242" t="s">
        <v>1956</v>
      </c>
      <c r="Q242" t="s">
        <v>1916</v>
      </c>
      <c r="T242">
        <f t="shared" si="4"/>
        <v>2</v>
      </c>
      <c r="U242" t="s">
        <v>1959</v>
      </c>
      <c r="V242" t="s">
        <v>1989</v>
      </c>
    </row>
    <row r="243" spans="1:23" ht="45" x14ac:dyDescent="0.25">
      <c r="A243" t="s">
        <v>536</v>
      </c>
      <c r="B243" s="3" t="s">
        <v>537</v>
      </c>
      <c r="C243">
        <v>1</v>
      </c>
      <c r="D243">
        <v>4</v>
      </c>
      <c r="F243">
        <v>1</v>
      </c>
      <c r="G243">
        <v>0</v>
      </c>
      <c r="H243">
        <v>0</v>
      </c>
      <c r="J243" t="s">
        <v>1917</v>
      </c>
      <c r="K243" t="s">
        <v>1911</v>
      </c>
      <c r="N243" t="s">
        <v>1898</v>
      </c>
      <c r="Q243" t="s">
        <v>1919</v>
      </c>
      <c r="T243">
        <f t="shared" si="4"/>
        <v>3</v>
      </c>
      <c r="U243" t="s">
        <v>1917</v>
      </c>
      <c r="V243" t="s">
        <v>1911</v>
      </c>
    </row>
    <row r="244" spans="1:23" ht="30" x14ac:dyDescent="0.25">
      <c r="A244" t="s">
        <v>538</v>
      </c>
      <c r="B244" s="3" t="s">
        <v>539</v>
      </c>
      <c r="C244">
        <v>1</v>
      </c>
      <c r="D244">
        <v>4</v>
      </c>
      <c r="F244">
        <v>2</v>
      </c>
      <c r="G244">
        <v>0</v>
      </c>
      <c r="H244">
        <v>0</v>
      </c>
      <c r="J244" t="s">
        <v>1898</v>
      </c>
      <c r="N244" t="s">
        <v>1976</v>
      </c>
      <c r="O244" t="s">
        <v>1944</v>
      </c>
      <c r="Q244" t="s">
        <v>1908</v>
      </c>
      <c r="R244" t="s">
        <v>1921</v>
      </c>
      <c r="T244">
        <f t="shared" si="4"/>
        <v>4</v>
      </c>
      <c r="U244" t="s">
        <v>1901</v>
      </c>
      <c r="V244" t="s">
        <v>1920</v>
      </c>
    </row>
    <row r="245" spans="1:23" ht="30" x14ac:dyDescent="0.25">
      <c r="A245" t="s">
        <v>540</v>
      </c>
      <c r="B245" s="3" t="s">
        <v>541</v>
      </c>
      <c r="C245">
        <v>1</v>
      </c>
      <c r="D245">
        <v>4</v>
      </c>
      <c r="F245">
        <v>1</v>
      </c>
      <c r="G245">
        <v>0</v>
      </c>
      <c r="H245">
        <v>0</v>
      </c>
      <c r="J245" t="s">
        <v>1901</v>
      </c>
      <c r="N245" t="s">
        <v>1898</v>
      </c>
      <c r="Q245" t="s">
        <v>1908</v>
      </c>
      <c r="T245">
        <f t="shared" si="4"/>
        <v>2</v>
      </c>
      <c r="U245" t="s">
        <v>1901</v>
      </c>
    </row>
    <row r="246" spans="1:23" ht="30" x14ac:dyDescent="0.25">
      <c r="A246" t="s">
        <v>547</v>
      </c>
      <c r="B246" s="3" t="s">
        <v>548</v>
      </c>
      <c r="C246">
        <v>1</v>
      </c>
      <c r="D246">
        <v>4</v>
      </c>
      <c r="F246">
        <v>2</v>
      </c>
      <c r="G246">
        <v>0</v>
      </c>
      <c r="H246">
        <v>0</v>
      </c>
      <c r="J246" t="s">
        <v>1898</v>
      </c>
      <c r="N246" t="s">
        <v>1995</v>
      </c>
      <c r="O246" t="s">
        <v>1997</v>
      </c>
      <c r="Q246" t="s">
        <v>1909</v>
      </c>
      <c r="T246">
        <f t="shared" si="4"/>
        <v>3</v>
      </c>
      <c r="U246" t="s">
        <v>1928</v>
      </c>
    </row>
    <row r="247" spans="1:23" x14ac:dyDescent="0.25">
      <c r="A247" t="s">
        <v>549</v>
      </c>
      <c r="B247" s="3" t="s">
        <v>550</v>
      </c>
      <c r="C247">
        <v>1</v>
      </c>
      <c r="D247">
        <v>4</v>
      </c>
      <c r="F247">
        <v>1</v>
      </c>
      <c r="G247">
        <v>0</v>
      </c>
      <c r="H247">
        <v>0</v>
      </c>
      <c r="J247" t="s">
        <v>1929</v>
      </c>
      <c r="N247" t="s">
        <v>1898</v>
      </c>
      <c r="Q247" t="s">
        <v>1914</v>
      </c>
      <c r="R247" t="s">
        <v>1908</v>
      </c>
      <c r="T247">
        <f t="shared" si="4"/>
        <v>3</v>
      </c>
      <c r="U247" t="s">
        <v>1929</v>
      </c>
    </row>
    <row r="248" spans="1:23" ht="30" x14ac:dyDescent="0.25">
      <c r="A248" t="s">
        <v>554</v>
      </c>
      <c r="B248" s="3" t="s">
        <v>555</v>
      </c>
      <c r="C248">
        <v>1</v>
      </c>
      <c r="D248">
        <v>4</v>
      </c>
      <c r="F248">
        <v>1</v>
      </c>
      <c r="G248">
        <v>0</v>
      </c>
      <c r="H248">
        <v>0</v>
      </c>
      <c r="J248" t="s">
        <v>1998</v>
      </c>
      <c r="N248" t="s">
        <v>1898</v>
      </c>
      <c r="Q248" t="s">
        <v>1909</v>
      </c>
      <c r="T248">
        <f t="shared" si="4"/>
        <v>2</v>
      </c>
      <c r="U248" t="s">
        <v>1998</v>
      </c>
    </row>
    <row r="249" spans="1:23" ht="45" x14ac:dyDescent="0.25">
      <c r="A249" t="s">
        <v>556</v>
      </c>
      <c r="B249" s="3" t="s">
        <v>557</v>
      </c>
      <c r="C249">
        <v>1</v>
      </c>
      <c r="D249">
        <v>4</v>
      </c>
      <c r="F249">
        <v>2</v>
      </c>
      <c r="G249">
        <v>0</v>
      </c>
      <c r="H249">
        <v>0</v>
      </c>
      <c r="J249" t="s">
        <v>1898</v>
      </c>
      <c r="N249" t="s">
        <v>1995</v>
      </c>
      <c r="O249" t="s">
        <v>1956</v>
      </c>
      <c r="Q249" t="s">
        <v>1909</v>
      </c>
      <c r="T249">
        <f t="shared" si="4"/>
        <v>3</v>
      </c>
      <c r="U249" t="s">
        <v>2002</v>
      </c>
      <c r="V249" t="s">
        <v>2006</v>
      </c>
    </row>
    <row r="250" spans="1:23" ht="30" x14ac:dyDescent="0.25">
      <c r="A250" t="s">
        <v>559</v>
      </c>
      <c r="B250" s="3" t="s">
        <v>560</v>
      </c>
      <c r="C250">
        <v>1</v>
      </c>
      <c r="D250">
        <v>4</v>
      </c>
      <c r="F250">
        <v>1</v>
      </c>
      <c r="G250">
        <v>0</v>
      </c>
      <c r="H250">
        <v>0</v>
      </c>
      <c r="J250" t="s">
        <v>1954</v>
      </c>
      <c r="N250" t="s">
        <v>1898</v>
      </c>
      <c r="Q250" t="s">
        <v>1923</v>
      </c>
      <c r="T250">
        <f t="shared" si="4"/>
        <v>2</v>
      </c>
      <c r="U250" t="s">
        <v>1954</v>
      </c>
    </row>
    <row r="251" spans="1:23" ht="90" x14ac:dyDescent="0.25">
      <c r="A251" t="s">
        <v>561</v>
      </c>
      <c r="B251" s="3" t="s">
        <v>562</v>
      </c>
      <c r="C251">
        <v>1</v>
      </c>
      <c r="D251">
        <v>4</v>
      </c>
      <c r="F251">
        <v>2</v>
      </c>
      <c r="G251">
        <v>0</v>
      </c>
      <c r="H251">
        <v>0</v>
      </c>
      <c r="J251" t="s">
        <v>1898</v>
      </c>
      <c r="N251" t="s">
        <v>1927</v>
      </c>
      <c r="O251" t="s">
        <v>1999</v>
      </c>
      <c r="P251" t="s">
        <v>1944</v>
      </c>
      <c r="Q251" t="s">
        <v>1921</v>
      </c>
      <c r="T251">
        <f t="shared" si="4"/>
        <v>4</v>
      </c>
      <c r="U251" t="s">
        <v>1913</v>
      </c>
      <c r="V251" t="s">
        <v>1920</v>
      </c>
    </row>
    <row r="252" spans="1:23" ht="30" x14ac:dyDescent="0.25">
      <c r="A252" t="s">
        <v>563</v>
      </c>
      <c r="B252" s="3" t="s">
        <v>564</v>
      </c>
      <c r="C252">
        <v>1</v>
      </c>
      <c r="D252">
        <v>4</v>
      </c>
      <c r="F252">
        <v>3</v>
      </c>
      <c r="G252">
        <v>0</v>
      </c>
      <c r="H252">
        <v>0</v>
      </c>
      <c r="J252" t="s">
        <v>2054</v>
      </c>
      <c r="K252" t="s">
        <v>2000</v>
      </c>
      <c r="N252" t="s">
        <v>2001</v>
      </c>
      <c r="Q252" t="s">
        <v>1947</v>
      </c>
      <c r="T252">
        <f t="shared" si="4"/>
        <v>4</v>
      </c>
      <c r="U252" t="s">
        <v>2054</v>
      </c>
      <c r="V252" t="s">
        <v>2000</v>
      </c>
    </row>
    <row r="253" spans="1:23" ht="90" x14ac:dyDescent="0.25">
      <c r="A253" t="s">
        <v>565</v>
      </c>
      <c r="B253" s="3" t="s">
        <v>566</v>
      </c>
      <c r="C253">
        <v>1</v>
      </c>
      <c r="D253">
        <v>4</v>
      </c>
      <c r="F253">
        <v>1</v>
      </c>
      <c r="G253">
        <v>0</v>
      </c>
      <c r="H253">
        <v>0</v>
      </c>
      <c r="J253" t="s">
        <v>1920</v>
      </c>
      <c r="K253" t="s">
        <v>1925</v>
      </c>
      <c r="L253" t="s">
        <v>1952</v>
      </c>
      <c r="N253" t="s">
        <v>1898</v>
      </c>
      <c r="Q253" t="s">
        <v>1921</v>
      </c>
      <c r="R253" t="s">
        <v>1914</v>
      </c>
      <c r="T253">
        <f t="shared" si="4"/>
        <v>5</v>
      </c>
      <c r="U253" t="s">
        <v>1920</v>
      </c>
      <c r="V253" t="s">
        <v>1925</v>
      </c>
      <c r="W253" t="s">
        <v>1952</v>
      </c>
    </row>
    <row r="254" spans="1:23" ht="30" x14ac:dyDescent="0.25">
      <c r="A254" t="s">
        <v>567</v>
      </c>
      <c r="B254" s="3" t="s">
        <v>568</v>
      </c>
      <c r="C254">
        <v>1</v>
      </c>
      <c r="D254">
        <v>4</v>
      </c>
      <c r="F254">
        <v>1</v>
      </c>
      <c r="G254">
        <v>0</v>
      </c>
      <c r="H254">
        <v>0</v>
      </c>
      <c r="J254" t="s">
        <v>1917</v>
      </c>
      <c r="K254" t="s">
        <v>1906</v>
      </c>
      <c r="N254" t="s">
        <v>1898</v>
      </c>
      <c r="Q254" t="s">
        <v>1919</v>
      </c>
      <c r="T254">
        <f t="shared" si="4"/>
        <v>3</v>
      </c>
      <c r="U254" t="s">
        <v>1917</v>
      </c>
      <c r="V254" t="s">
        <v>1906</v>
      </c>
    </row>
    <row r="255" spans="1:23" ht="30" x14ac:dyDescent="0.25">
      <c r="A255" t="s">
        <v>569</v>
      </c>
      <c r="B255" s="3" t="s">
        <v>570</v>
      </c>
      <c r="C255">
        <v>1</v>
      </c>
      <c r="D255">
        <v>4</v>
      </c>
      <c r="F255">
        <v>3</v>
      </c>
      <c r="G255">
        <v>0</v>
      </c>
      <c r="H255">
        <v>0</v>
      </c>
      <c r="J255" t="s">
        <v>1990</v>
      </c>
      <c r="N255" t="s">
        <v>1934</v>
      </c>
      <c r="Q255" t="s">
        <v>1914</v>
      </c>
      <c r="T255">
        <f t="shared" si="4"/>
        <v>3</v>
      </c>
      <c r="U255" t="s">
        <v>1990</v>
      </c>
    </row>
    <row r="256" spans="1:23" ht="30" x14ac:dyDescent="0.25">
      <c r="A256" t="s">
        <v>571</v>
      </c>
      <c r="B256" s="3" t="s">
        <v>572</v>
      </c>
      <c r="C256">
        <v>1</v>
      </c>
      <c r="D256">
        <v>4</v>
      </c>
      <c r="F256">
        <v>1</v>
      </c>
      <c r="G256">
        <v>0</v>
      </c>
      <c r="H256">
        <v>0</v>
      </c>
      <c r="J256" t="s">
        <v>1958</v>
      </c>
      <c r="K256" t="s">
        <v>1920</v>
      </c>
      <c r="N256" t="s">
        <v>1898</v>
      </c>
      <c r="Q256" t="s">
        <v>1914</v>
      </c>
      <c r="T256">
        <f t="shared" si="4"/>
        <v>3</v>
      </c>
      <c r="U256" t="s">
        <v>1958</v>
      </c>
      <c r="V256" t="s">
        <v>1920</v>
      </c>
    </row>
    <row r="257" spans="1:21" ht="30" x14ac:dyDescent="0.25">
      <c r="A257" t="s">
        <v>573</v>
      </c>
      <c r="B257" s="3" t="s">
        <v>574</v>
      </c>
      <c r="C257">
        <v>1</v>
      </c>
      <c r="D257">
        <v>4</v>
      </c>
      <c r="F257">
        <v>1</v>
      </c>
      <c r="G257">
        <v>0</v>
      </c>
      <c r="H257">
        <v>0</v>
      </c>
      <c r="J257" t="s">
        <v>1929</v>
      </c>
      <c r="N257" t="s">
        <v>1898</v>
      </c>
      <c r="Q257" t="s">
        <v>1914</v>
      </c>
      <c r="T257">
        <f t="shared" si="4"/>
        <v>2</v>
      </c>
      <c r="U257" t="s">
        <v>1929</v>
      </c>
    </row>
    <row r="258" spans="1:21" ht="45" x14ac:dyDescent="0.25">
      <c r="A258" t="s">
        <v>575</v>
      </c>
      <c r="B258" s="3" t="s">
        <v>576</v>
      </c>
      <c r="C258">
        <v>1</v>
      </c>
      <c r="D258">
        <v>4</v>
      </c>
      <c r="F258">
        <v>1</v>
      </c>
      <c r="G258">
        <v>0</v>
      </c>
      <c r="H258">
        <v>1</v>
      </c>
      <c r="J258" t="s">
        <v>1996</v>
      </c>
      <c r="N258" t="s">
        <v>1898</v>
      </c>
      <c r="Q258" t="s">
        <v>1908</v>
      </c>
      <c r="T258">
        <f t="shared" si="4"/>
        <v>2</v>
      </c>
      <c r="U258" t="s">
        <v>1996</v>
      </c>
    </row>
    <row r="259" spans="1:21" ht="75" x14ac:dyDescent="0.25">
      <c r="A259" t="s">
        <v>577</v>
      </c>
      <c r="B259" s="3" t="s">
        <v>578</v>
      </c>
      <c r="C259">
        <v>1</v>
      </c>
      <c r="D259">
        <v>4</v>
      </c>
      <c r="F259">
        <v>3</v>
      </c>
      <c r="G259">
        <v>0</v>
      </c>
      <c r="H259">
        <v>0</v>
      </c>
      <c r="J259" t="s">
        <v>1917</v>
      </c>
      <c r="N259" t="s">
        <v>1968</v>
      </c>
      <c r="O259" t="s">
        <v>1969</v>
      </c>
      <c r="Q259" t="s">
        <v>1919</v>
      </c>
      <c r="T259">
        <f t="shared" si="4"/>
        <v>4</v>
      </c>
      <c r="U259" t="s">
        <v>1917</v>
      </c>
    </row>
    <row r="260" spans="1:21" ht="30" x14ac:dyDescent="0.25">
      <c r="A260" t="s">
        <v>579</v>
      </c>
      <c r="B260" s="3" t="s">
        <v>580</v>
      </c>
      <c r="C260">
        <v>1</v>
      </c>
      <c r="D260">
        <v>4</v>
      </c>
      <c r="F260">
        <v>1</v>
      </c>
      <c r="G260">
        <v>0</v>
      </c>
      <c r="H260">
        <v>0</v>
      </c>
      <c r="J260" t="s">
        <v>2002</v>
      </c>
      <c r="N260" t="s">
        <v>1898</v>
      </c>
      <c r="Q260" t="s">
        <v>1909</v>
      </c>
      <c r="T260">
        <f t="shared" si="4"/>
        <v>2</v>
      </c>
      <c r="U260" t="s">
        <v>2002</v>
      </c>
    </row>
    <row r="261" spans="1:21" x14ac:dyDescent="0.25">
      <c r="A261" t="s">
        <v>581</v>
      </c>
      <c r="B261" s="3" t="s">
        <v>582</v>
      </c>
      <c r="C261">
        <v>1</v>
      </c>
      <c r="D261">
        <v>4</v>
      </c>
      <c r="F261">
        <v>1</v>
      </c>
      <c r="G261">
        <v>0</v>
      </c>
      <c r="H261">
        <v>0</v>
      </c>
      <c r="J261" t="s">
        <v>2054</v>
      </c>
      <c r="N261" t="s">
        <v>1898</v>
      </c>
      <c r="Q261" t="s">
        <v>1909</v>
      </c>
      <c r="T261">
        <f t="shared" si="4"/>
        <v>2</v>
      </c>
      <c r="U261" t="s">
        <v>2054</v>
      </c>
    </row>
    <row r="262" spans="1:21" ht="45" x14ac:dyDescent="0.25">
      <c r="A262" t="s">
        <v>583</v>
      </c>
      <c r="B262" s="3" t="s">
        <v>584</v>
      </c>
      <c r="C262">
        <v>1</v>
      </c>
      <c r="D262">
        <v>4</v>
      </c>
      <c r="F262">
        <v>1</v>
      </c>
      <c r="G262">
        <v>0</v>
      </c>
      <c r="H262">
        <v>0</v>
      </c>
      <c r="J262" t="s">
        <v>1917</v>
      </c>
      <c r="N262" t="s">
        <v>1898</v>
      </c>
      <c r="Q262" t="s">
        <v>1919</v>
      </c>
      <c r="T262">
        <f t="shared" si="4"/>
        <v>2</v>
      </c>
      <c r="U262" t="s">
        <v>1917</v>
      </c>
    </row>
    <row r="263" spans="1:21" x14ac:dyDescent="0.25">
      <c r="A263" t="s">
        <v>585</v>
      </c>
      <c r="B263" s="3" t="s">
        <v>586</v>
      </c>
      <c r="C263">
        <v>1</v>
      </c>
      <c r="D263">
        <v>4</v>
      </c>
      <c r="F263">
        <v>1</v>
      </c>
      <c r="G263">
        <v>0</v>
      </c>
      <c r="H263">
        <v>0</v>
      </c>
      <c r="J263" t="s">
        <v>1940</v>
      </c>
      <c r="N263" t="s">
        <v>1898</v>
      </c>
      <c r="Q263" t="s">
        <v>1909</v>
      </c>
      <c r="T263">
        <f t="shared" si="4"/>
        <v>2</v>
      </c>
      <c r="U263" t="s">
        <v>1940</v>
      </c>
    </row>
    <row r="264" spans="1:21" ht="30" x14ac:dyDescent="0.25">
      <c r="A264" t="s">
        <v>587</v>
      </c>
      <c r="B264" s="3" t="s">
        <v>588</v>
      </c>
      <c r="C264">
        <v>1</v>
      </c>
      <c r="D264">
        <v>4</v>
      </c>
      <c r="F264">
        <v>1</v>
      </c>
      <c r="G264">
        <v>0</v>
      </c>
      <c r="H264">
        <v>0</v>
      </c>
      <c r="J264" t="s">
        <v>1901</v>
      </c>
      <c r="N264" t="s">
        <v>1898</v>
      </c>
      <c r="Q264" t="s">
        <v>1908</v>
      </c>
      <c r="T264">
        <f t="shared" si="4"/>
        <v>2</v>
      </c>
      <c r="U264" t="s">
        <v>1901</v>
      </c>
    </row>
    <row r="265" spans="1:21" ht="210" x14ac:dyDescent="0.25">
      <c r="A265" t="s">
        <v>589</v>
      </c>
      <c r="B265" s="3" t="s">
        <v>590</v>
      </c>
      <c r="C265">
        <v>1</v>
      </c>
      <c r="D265">
        <v>4</v>
      </c>
      <c r="F265">
        <v>3</v>
      </c>
      <c r="G265">
        <v>0</v>
      </c>
      <c r="H265">
        <v>0</v>
      </c>
      <c r="J265" t="s">
        <v>1953</v>
      </c>
      <c r="N265" t="s">
        <v>1934</v>
      </c>
      <c r="O265" t="s">
        <v>2003</v>
      </c>
      <c r="Q265" t="s">
        <v>1914</v>
      </c>
      <c r="R265" t="s">
        <v>1908</v>
      </c>
      <c r="T265">
        <f t="shared" si="4"/>
        <v>5</v>
      </c>
      <c r="U265" t="s">
        <v>1953</v>
      </c>
    </row>
    <row r="266" spans="1:21" x14ac:dyDescent="0.25">
      <c r="A266" t="s">
        <v>591</v>
      </c>
      <c r="B266" s="3" t="s">
        <v>592</v>
      </c>
      <c r="C266">
        <v>1</v>
      </c>
      <c r="D266">
        <v>4</v>
      </c>
      <c r="F266">
        <v>2</v>
      </c>
      <c r="G266">
        <v>0</v>
      </c>
      <c r="H266">
        <v>0</v>
      </c>
      <c r="J266" t="s">
        <v>1898</v>
      </c>
      <c r="N266" t="s">
        <v>1941</v>
      </c>
      <c r="Q266" t="s">
        <v>1909</v>
      </c>
      <c r="T266">
        <f t="shared" si="4"/>
        <v>2</v>
      </c>
      <c r="U266" t="s">
        <v>2051</v>
      </c>
    </row>
    <row r="267" spans="1:21" ht="75" x14ac:dyDescent="0.25">
      <c r="A267" t="s">
        <v>593</v>
      </c>
      <c r="B267" s="3" t="s">
        <v>594</v>
      </c>
      <c r="C267">
        <v>1</v>
      </c>
      <c r="D267">
        <v>4</v>
      </c>
      <c r="F267">
        <v>3</v>
      </c>
      <c r="G267">
        <v>0</v>
      </c>
      <c r="H267">
        <v>0</v>
      </c>
      <c r="J267" t="s">
        <v>2002</v>
      </c>
      <c r="N267" t="s">
        <v>2005</v>
      </c>
      <c r="Q267" t="s">
        <v>1923</v>
      </c>
      <c r="T267">
        <f t="shared" si="4"/>
        <v>3</v>
      </c>
      <c r="U267" t="s">
        <v>2002</v>
      </c>
    </row>
    <row r="268" spans="1:21" ht="45" x14ac:dyDescent="0.25">
      <c r="A268" t="s">
        <v>595</v>
      </c>
      <c r="B268" s="3" t="s">
        <v>596</v>
      </c>
      <c r="C268">
        <v>1</v>
      </c>
      <c r="D268">
        <v>4</v>
      </c>
      <c r="F268">
        <v>1</v>
      </c>
      <c r="G268">
        <v>0</v>
      </c>
      <c r="H268">
        <v>0</v>
      </c>
      <c r="J268" t="s">
        <v>1973</v>
      </c>
      <c r="N268" t="s">
        <v>1898</v>
      </c>
      <c r="Q268" t="s">
        <v>1909</v>
      </c>
      <c r="T268">
        <f t="shared" si="4"/>
        <v>2</v>
      </c>
      <c r="U268" t="s">
        <v>1973</v>
      </c>
    </row>
    <row r="269" spans="1:21" ht="30" x14ac:dyDescent="0.25">
      <c r="A269" t="s">
        <v>597</v>
      </c>
      <c r="B269" s="3" t="s">
        <v>598</v>
      </c>
      <c r="C269">
        <v>1</v>
      </c>
      <c r="D269">
        <v>4</v>
      </c>
      <c r="F269">
        <v>1</v>
      </c>
      <c r="G269">
        <v>1</v>
      </c>
      <c r="H269">
        <v>3</v>
      </c>
      <c r="J269" t="s">
        <v>1901</v>
      </c>
      <c r="N269" t="s">
        <v>1898</v>
      </c>
      <c r="Q269" t="s">
        <v>1908</v>
      </c>
      <c r="T269">
        <f t="shared" si="4"/>
        <v>2</v>
      </c>
      <c r="U269" t="s">
        <v>1901</v>
      </c>
    </row>
    <row r="270" spans="1:21" x14ac:dyDescent="0.25">
      <c r="A270" t="s">
        <v>599</v>
      </c>
      <c r="B270" s="3" t="s">
        <v>600</v>
      </c>
      <c r="C270">
        <v>1</v>
      </c>
      <c r="D270">
        <v>4</v>
      </c>
      <c r="F270">
        <v>1</v>
      </c>
      <c r="G270">
        <v>0</v>
      </c>
      <c r="H270">
        <v>0</v>
      </c>
      <c r="J270" t="s">
        <v>1973</v>
      </c>
      <c r="N270" t="s">
        <v>1898</v>
      </c>
      <c r="Q270" t="s">
        <v>1909</v>
      </c>
      <c r="T270">
        <f t="shared" si="4"/>
        <v>2</v>
      </c>
      <c r="U270" t="s">
        <v>1973</v>
      </c>
    </row>
    <row r="271" spans="1:21" ht="60" x14ac:dyDescent="0.25">
      <c r="A271" t="s">
        <v>603</v>
      </c>
      <c r="B271" s="3" t="s">
        <v>604</v>
      </c>
      <c r="C271">
        <v>1</v>
      </c>
      <c r="D271">
        <v>4</v>
      </c>
      <c r="F271">
        <v>1</v>
      </c>
      <c r="G271">
        <v>0</v>
      </c>
      <c r="H271">
        <v>0</v>
      </c>
      <c r="J271" t="s">
        <v>2045</v>
      </c>
      <c r="N271" t="s">
        <v>1898</v>
      </c>
      <c r="Q271" t="s">
        <v>1909</v>
      </c>
      <c r="T271">
        <f t="shared" si="4"/>
        <v>2</v>
      </c>
      <c r="U271" t="s">
        <v>2045</v>
      </c>
    </row>
    <row r="272" spans="1:21" x14ac:dyDescent="0.25">
      <c r="A272" t="s">
        <v>606</v>
      </c>
      <c r="B272" s="3" t="s">
        <v>607</v>
      </c>
      <c r="C272">
        <v>1</v>
      </c>
      <c r="D272">
        <v>4</v>
      </c>
      <c r="F272">
        <v>1</v>
      </c>
      <c r="G272">
        <v>0</v>
      </c>
      <c r="H272">
        <v>0</v>
      </c>
      <c r="J272" t="s">
        <v>2054</v>
      </c>
      <c r="N272" t="s">
        <v>1898</v>
      </c>
      <c r="Q272" t="s">
        <v>1909</v>
      </c>
      <c r="T272">
        <f t="shared" si="4"/>
        <v>2</v>
      </c>
      <c r="U272" t="s">
        <v>2054</v>
      </c>
    </row>
    <row r="273" spans="1:23" ht="90" x14ac:dyDescent="0.25">
      <c r="A273" t="s">
        <v>611</v>
      </c>
      <c r="B273" s="3" t="s">
        <v>612</v>
      </c>
      <c r="C273">
        <v>1</v>
      </c>
      <c r="D273">
        <v>4</v>
      </c>
      <c r="F273">
        <v>1</v>
      </c>
      <c r="G273">
        <v>0</v>
      </c>
      <c r="H273">
        <v>2</v>
      </c>
      <c r="J273" t="s">
        <v>1998</v>
      </c>
      <c r="K273" t="s">
        <v>1953</v>
      </c>
      <c r="L273" t="s">
        <v>1920</v>
      </c>
      <c r="N273" t="s">
        <v>1898</v>
      </c>
      <c r="Q273" t="s">
        <v>1921</v>
      </c>
      <c r="T273">
        <f t="shared" si="4"/>
        <v>4</v>
      </c>
      <c r="U273" t="s">
        <v>1998</v>
      </c>
      <c r="V273" t="s">
        <v>1953</v>
      </c>
      <c r="W273" t="s">
        <v>1920</v>
      </c>
    </row>
    <row r="274" spans="1:23" ht="30" x14ac:dyDescent="0.25">
      <c r="A274" t="s">
        <v>613</v>
      </c>
      <c r="B274" s="3" t="s">
        <v>614</v>
      </c>
      <c r="C274">
        <v>1</v>
      </c>
      <c r="D274">
        <v>4</v>
      </c>
      <c r="F274">
        <v>1</v>
      </c>
      <c r="G274">
        <v>0</v>
      </c>
      <c r="H274">
        <v>0</v>
      </c>
      <c r="J274" t="s">
        <v>1911</v>
      </c>
      <c r="K274" t="s">
        <v>1990</v>
      </c>
      <c r="N274" t="s">
        <v>1898</v>
      </c>
      <c r="Q274" t="s">
        <v>1914</v>
      </c>
      <c r="T274">
        <f t="shared" si="4"/>
        <v>3</v>
      </c>
      <c r="U274" t="s">
        <v>1911</v>
      </c>
      <c r="V274" t="s">
        <v>1990</v>
      </c>
    </row>
    <row r="275" spans="1:23" ht="45" x14ac:dyDescent="0.25">
      <c r="A275" t="s">
        <v>615</v>
      </c>
      <c r="B275" s="3" t="s">
        <v>616</v>
      </c>
      <c r="C275">
        <v>1</v>
      </c>
      <c r="D275">
        <v>4</v>
      </c>
      <c r="F275">
        <v>3</v>
      </c>
      <c r="G275">
        <v>0</v>
      </c>
      <c r="H275">
        <v>0</v>
      </c>
      <c r="J275" t="s">
        <v>2006</v>
      </c>
      <c r="N275" t="s">
        <v>1934</v>
      </c>
      <c r="Q275" t="s">
        <v>1909</v>
      </c>
      <c r="T275">
        <f t="shared" si="4"/>
        <v>3</v>
      </c>
      <c r="U275" t="s">
        <v>2006</v>
      </c>
    </row>
    <row r="276" spans="1:23" ht="120" x14ac:dyDescent="0.25">
      <c r="A276" t="s">
        <v>619</v>
      </c>
      <c r="B276" s="3" t="s">
        <v>620</v>
      </c>
      <c r="C276">
        <v>1</v>
      </c>
      <c r="D276">
        <v>4</v>
      </c>
      <c r="F276">
        <v>1</v>
      </c>
      <c r="G276">
        <v>0</v>
      </c>
      <c r="H276">
        <v>2</v>
      </c>
      <c r="J276" t="s">
        <v>1998</v>
      </c>
      <c r="K276" t="s">
        <v>1990</v>
      </c>
      <c r="N276" t="s">
        <v>1898</v>
      </c>
      <c r="Q276" t="s">
        <v>1914</v>
      </c>
      <c r="R276" t="s">
        <v>1908</v>
      </c>
      <c r="T276">
        <f t="shared" si="4"/>
        <v>4</v>
      </c>
      <c r="U276" t="s">
        <v>1998</v>
      </c>
      <c r="V276" t="s">
        <v>1990</v>
      </c>
    </row>
    <row r="277" spans="1:23" ht="45" x14ac:dyDescent="0.25">
      <c r="A277" t="s">
        <v>622</v>
      </c>
      <c r="B277" s="3" t="s">
        <v>623</v>
      </c>
      <c r="C277">
        <v>1</v>
      </c>
      <c r="D277">
        <v>4</v>
      </c>
      <c r="F277">
        <v>1</v>
      </c>
      <c r="G277">
        <v>0</v>
      </c>
      <c r="H277">
        <v>0</v>
      </c>
      <c r="J277" t="s">
        <v>2007</v>
      </c>
      <c r="K277" t="s">
        <v>1990</v>
      </c>
      <c r="N277" t="s">
        <v>1898</v>
      </c>
      <c r="Q277" t="s">
        <v>1914</v>
      </c>
      <c r="T277">
        <f t="shared" si="4"/>
        <v>3</v>
      </c>
      <c r="U277" t="s">
        <v>2007</v>
      </c>
      <c r="V277" t="s">
        <v>1990</v>
      </c>
    </row>
    <row r="278" spans="1:23" ht="45" x14ac:dyDescent="0.25">
      <c r="A278" t="s">
        <v>624</v>
      </c>
      <c r="B278" s="3" t="s">
        <v>625</v>
      </c>
      <c r="C278">
        <v>1</v>
      </c>
      <c r="D278">
        <v>4</v>
      </c>
      <c r="F278">
        <v>1</v>
      </c>
      <c r="G278">
        <v>0</v>
      </c>
      <c r="H278">
        <v>0</v>
      </c>
      <c r="J278" t="s">
        <v>1973</v>
      </c>
      <c r="N278" t="s">
        <v>1909</v>
      </c>
      <c r="Q278" t="s">
        <v>1909</v>
      </c>
      <c r="T278">
        <f t="shared" si="4"/>
        <v>3</v>
      </c>
      <c r="U278" t="s">
        <v>1973</v>
      </c>
    </row>
    <row r="279" spans="1:23" ht="75" x14ac:dyDescent="0.25">
      <c r="A279" t="s">
        <v>626</v>
      </c>
      <c r="B279" s="3" t="s">
        <v>627</v>
      </c>
      <c r="C279">
        <v>1</v>
      </c>
      <c r="D279">
        <v>4</v>
      </c>
      <c r="F279">
        <v>1</v>
      </c>
      <c r="G279">
        <v>0</v>
      </c>
      <c r="H279">
        <v>0</v>
      </c>
      <c r="J279" t="s">
        <v>1973</v>
      </c>
      <c r="N279" t="s">
        <v>1898</v>
      </c>
      <c r="Q279" t="s">
        <v>1947</v>
      </c>
      <c r="T279">
        <f t="shared" si="4"/>
        <v>2</v>
      </c>
      <c r="U279" t="s">
        <v>1973</v>
      </c>
    </row>
    <row r="280" spans="1:23" ht="30" x14ac:dyDescent="0.25">
      <c r="A280" t="s">
        <v>630</v>
      </c>
      <c r="B280" s="3" t="s">
        <v>631</v>
      </c>
      <c r="C280">
        <v>1</v>
      </c>
      <c r="D280">
        <v>4</v>
      </c>
      <c r="F280">
        <v>1</v>
      </c>
      <c r="G280">
        <v>0</v>
      </c>
      <c r="H280">
        <v>0</v>
      </c>
      <c r="J280" t="s">
        <v>1990</v>
      </c>
      <c r="N280" t="s">
        <v>1898</v>
      </c>
      <c r="Q280" t="s">
        <v>1914</v>
      </c>
      <c r="T280">
        <f t="shared" si="4"/>
        <v>2</v>
      </c>
      <c r="U280" t="s">
        <v>1990</v>
      </c>
    </row>
    <row r="281" spans="1:23" ht="45" x14ac:dyDescent="0.25">
      <c r="A281" t="s">
        <v>633</v>
      </c>
      <c r="B281" s="3" t="s">
        <v>634</v>
      </c>
      <c r="C281">
        <v>1</v>
      </c>
      <c r="D281">
        <v>4</v>
      </c>
      <c r="F281">
        <v>1</v>
      </c>
      <c r="G281">
        <v>0</v>
      </c>
      <c r="H281">
        <v>0</v>
      </c>
      <c r="J281" t="s">
        <v>2008</v>
      </c>
      <c r="N281" t="s">
        <v>1898</v>
      </c>
      <c r="Q281" t="s">
        <v>1909</v>
      </c>
      <c r="T281">
        <f t="shared" si="4"/>
        <v>2</v>
      </c>
      <c r="U281" t="s">
        <v>2008</v>
      </c>
    </row>
    <row r="282" spans="1:23" x14ac:dyDescent="0.25">
      <c r="A282" t="s">
        <v>637</v>
      </c>
      <c r="B282" s="3" t="s">
        <v>638</v>
      </c>
      <c r="C282">
        <v>1</v>
      </c>
      <c r="D282">
        <v>4</v>
      </c>
      <c r="F282">
        <v>1</v>
      </c>
      <c r="G282">
        <v>0</v>
      </c>
      <c r="H282">
        <v>0</v>
      </c>
      <c r="J282" t="s">
        <v>2054</v>
      </c>
      <c r="N282" t="s">
        <v>1898</v>
      </c>
      <c r="Q282" t="s">
        <v>1909</v>
      </c>
      <c r="T282">
        <f t="shared" si="4"/>
        <v>2</v>
      </c>
      <c r="U282" t="s">
        <v>2054</v>
      </c>
    </row>
    <row r="283" spans="1:23" x14ac:dyDescent="0.25">
      <c r="A283" t="s">
        <v>639</v>
      </c>
      <c r="B283" s="3" t="s">
        <v>640</v>
      </c>
      <c r="C283">
        <v>1</v>
      </c>
      <c r="D283">
        <v>4</v>
      </c>
      <c r="F283">
        <v>1</v>
      </c>
      <c r="G283">
        <v>0</v>
      </c>
      <c r="H283">
        <v>0</v>
      </c>
      <c r="J283" t="s">
        <v>1901</v>
      </c>
      <c r="N283" t="s">
        <v>1898</v>
      </c>
      <c r="Q283" t="s">
        <v>1908</v>
      </c>
      <c r="T283">
        <f t="shared" si="4"/>
        <v>2</v>
      </c>
      <c r="U283" t="s">
        <v>1901</v>
      </c>
    </row>
    <row r="284" spans="1:23" ht="60" x14ac:dyDescent="0.25">
      <c r="A284" t="s">
        <v>641</v>
      </c>
      <c r="B284" s="3" t="s">
        <v>642</v>
      </c>
      <c r="C284">
        <v>1</v>
      </c>
      <c r="D284">
        <v>4</v>
      </c>
      <c r="F284">
        <v>2</v>
      </c>
      <c r="G284">
        <v>0</v>
      </c>
      <c r="H284">
        <v>0</v>
      </c>
      <c r="J284" t="s">
        <v>1898</v>
      </c>
      <c r="N284" t="s">
        <v>1985</v>
      </c>
      <c r="O284" t="s">
        <v>1944</v>
      </c>
      <c r="Q284" t="s">
        <v>1921</v>
      </c>
      <c r="T284">
        <f t="shared" si="4"/>
        <v>3</v>
      </c>
      <c r="U284" t="s">
        <v>1917</v>
      </c>
      <c r="V284" t="s">
        <v>1906</v>
      </c>
    </row>
    <row r="285" spans="1:23" ht="30" x14ac:dyDescent="0.25">
      <c r="A285" t="s">
        <v>647</v>
      </c>
      <c r="B285" s="3" t="s">
        <v>648</v>
      </c>
      <c r="C285">
        <v>1</v>
      </c>
      <c r="D285">
        <v>4</v>
      </c>
      <c r="F285">
        <v>1</v>
      </c>
      <c r="G285">
        <v>0</v>
      </c>
      <c r="H285">
        <v>0</v>
      </c>
      <c r="J285" t="s">
        <v>1920</v>
      </c>
      <c r="K285" t="s">
        <v>1990</v>
      </c>
      <c r="N285" t="s">
        <v>1898</v>
      </c>
      <c r="Q285" t="s">
        <v>1914</v>
      </c>
      <c r="T285">
        <f t="shared" si="4"/>
        <v>3</v>
      </c>
      <c r="U285" t="s">
        <v>1920</v>
      </c>
      <c r="V285" t="s">
        <v>1990</v>
      </c>
    </row>
    <row r="286" spans="1:23" ht="75" x14ac:dyDescent="0.25">
      <c r="A286" t="s">
        <v>649</v>
      </c>
      <c r="B286" s="3" t="s">
        <v>650</v>
      </c>
      <c r="C286">
        <v>1</v>
      </c>
      <c r="D286">
        <v>4</v>
      </c>
      <c r="F286">
        <v>2</v>
      </c>
      <c r="G286">
        <v>0</v>
      </c>
      <c r="H286">
        <v>1</v>
      </c>
      <c r="I286">
        <v>2</v>
      </c>
      <c r="J286" t="s">
        <v>1898</v>
      </c>
      <c r="N286" t="s">
        <v>1969</v>
      </c>
      <c r="O286" t="s">
        <v>1945</v>
      </c>
      <c r="Q286" t="s">
        <v>1972</v>
      </c>
      <c r="R286" t="s">
        <v>1914</v>
      </c>
      <c r="T286">
        <f t="shared" si="4"/>
        <v>4</v>
      </c>
      <c r="U286" t="s">
        <v>1955</v>
      </c>
      <c r="V286" t="s">
        <v>1943</v>
      </c>
    </row>
    <row r="287" spans="1:23" x14ac:dyDescent="0.25">
      <c r="A287" t="s">
        <v>652</v>
      </c>
      <c r="B287" s="3" t="s">
        <v>653</v>
      </c>
      <c r="C287">
        <v>1</v>
      </c>
      <c r="D287">
        <v>4</v>
      </c>
      <c r="F287">
        <v>1</v>
      </c>
      <c r="G287">
        <v>0</v>
      </c>
      <c r="H287">
        <v>0</v>
      </c>
      <c r="J287" t="s">
        <v>1929</v>
      </c>
      <c r="N287" t="s">
        <v>1898</v>
      </c>
      <c r="Q287" t="s">
        <v>1914</v>
      </c>
      <c r="T287">
        <f t="shared" si="4"/>
        <v>2</v>
      </c>
      <c r="U287" t="s">
        <v>1929</v>
      </c>
    </row>
    <row r="288" spans="1:23" ht="105" x14ac:dyDescent="0.25">
      <c r="A288" t="s">
        <v>656</v>
      </c>
      <c r="B288" s="3" t="s">
        <v>657</v>
      </c>
      <c r="C288">
        <v>1</v>
      </c>
      <c r="D288">
        <v>4</v>
      </c>
      <c r="F288">
        <v>3</v>
      </c>
      <c r="G288">
        <v>0</v>
      </c>
      <c r="H288">
        <v>0</v>
      </c>
      <c r="J288" t="s">
        <v>1998</v>
      </c>
      <c r="N288" t="s">
        <v>1997</v>
      </c>
      <c r="Q288" t="s">
        <v>1914</v>
      </c>
      <c r="T288">
        <f t="shared" si="4"/>
        <v>3</v>
      </c>
      <c r="U288" t="s">
        <v>1998</v>
      </c>
    </row>
    <row r="289" spans="1:24" ht="30" x14ac:dyDescent="0.25">
      <c r="A289" t="s">
        <v>658</v>
      </c>
      <c r="B289" s="3" t="s">
        <v>659</v>
      </c>
      <c r="C289">
        <v>1</v>
      </c>
      <c r="D289">
        <v>4</v>
      </c>
      <c r="F289">
        <v>1</v>
      </c>
      <c r="G289">
        <v>0</v>
      </c>
      <c r="H289">
        <v>0</v>
      </c>
      <c r="J289" t="s">
        <v>1911</v>
      </c>
      <c r="N289" t="s">
        <v>1898</v>
      </c>
      <c r="Q289" t="s">
        <v>1909</v>
      </c>
      <c r="T289">
        <f t="shared" ref="T289:T352" si="5">COUNTIFS(J289:S289, "&lt;&gt;none", J289:S289, "&lt;&gt;")</f>
        <v>2</v>
      </c>
      <c r="U289" t="s">
        <v>1911</v>
      </c>
    </row>
    <row r="290" spans="1:24" ht="75" x14ac:dyDescent="0.25">
      <c r="A290" t="s">
        <v>666</v>
      </c>
      <c r="B290" s="3" t="s">
        <v>667</v>
      </c>
      <c r="C290">
        <v>1</v>
      </c>
      <c r="D290">
        <v>4</v>
      </c>
      <c r="F290">
        <v>2</v>
      </c>
      <c r="G290">
        <v>0</v>
      </c>
      <c r="H290">
        <v>0</v>
      </c>
      <c r="J290" t="s">
        <v>1898</v>
      </c>
      <c r="N290" t="s">
        <v>1941</v>
      </c>
      <c r="Q290" t="s">
        <v>1938</v>
      </c>
      <c r="R290" t="s">
        <v>1916</v>
      </c>
      <c r="T290">
        <f t="shared" si="5"/>
        <v>3</v>
      </c>
      <c r="U290" t="s">
        <v>1920</v>
      </c>
    </row>
    <row r="291" spans="1:24" ht="135" x14ac:dyDescent="0.25">
      <c r="A291" t="s">
        <v>668</v>
      </c>
      <c r="B291" s="3" t="s">
        <v>669</v>
      </c>
      <c r="C291">
        <v>1</v>
      </c>
      <c r="D291">
        <v>4</v>
      </c>
      <c r="F291">
        <v>1</v>
      </c>
      <c r="G291">
        <v>0</v>
      </c>
      <c r="H291">
        <v>0</v>
      </c>
      <c r="J291" t="s">
        <v>2054</v>
      </c>
      <c r="K291" t="s">
        <v>1996</v>
      </c>
      <c r="L291" t="s">
        <v>1973</v>
      </c>
      <c r="M291" t="s">
        <v>1957</v>
      </c>
      <c r="N291" t="s">
        <v>1909</v>
      </c>
      <c r="Q291" t="s">
        <v>1919</v>
      </c>
      <c r="R291" t="s">
        <v>1933</v>
      </c>
      <c r="T291">
        <f t="shared" si="5"/>
        <v>7</v>
      </c>
      <c r="U291" t="s">
        <v>2054</v>
      </c>
      <c r="V291" t="s">
        <v>1996</v>
      </c>
      <c r="W291" t="s">
        <v>1973</v>
      </c>
      <c r="X291" t="s">
        <v>1957</v>
      </c>
    </row>
    <row r="292" spans="1:24" ht="60" x14ac:dyDescent="0.25">
      <c r="A292" t="s">
        <v>674</v>
      </c>
      <c r="B292" s="3" t="s">
        <v>675</v>
      </c>
      <c r="C292">
        <v>1</v>
      </c>
      <c r="D292">
        <v>4</v>
      </c>
      <c r="F292">
        <v>3</v>
      </c>
      <c r="G292">
        <v>0</v>
      </c>
      <c r="H292">
        <v>0</v>
      </c>
      <c r="J292" t="s">
        <v>1954</v>
      </c>
      <c r="N292" t="s">
        <v>1899</v>
      </c>
      <c r="Q292" t="s">
        <v>1923</v>
      </c>
      <c r="T292">
        <f t="shared" si="5"/>
        <v>3</v>
      </c>
      <c r="U292" t="s">
        <v>1954</v>
      </c>
    </row>
    <row r="293" spans="1:24" x14ac:dyDescent="0.25">
      <c r="A293" t="s">
        <v>678</v>
      </c>
      <c r="B293" s="3" t="s">
        <v>679</v>
      </c>
      <c r="C293">
        <v>1</v>
      </c>
      <c r="D293">
        <v>4</v>
      </c>
      <c r="F293">
        <v>1</v>
      </c>
      <c r="G293">
        <v>0</v>
      </c>
      <c r="H293">
        <v>0</v>
      </c>
      <c r="J293" t="s">
        <v>1917</v>
      </c>
      <c r="K293" t="s">
        <v>2009</v>
      </c>
      <c r="N293" t="s">
        <v>1898</v>
      </c>
      <c r="Q293" t="s">
        <v>1919</v>
      </c>
      <c r="T293">
        <f t="shared" si="5"/>
        <v>3</v>
      </c>
      <c r="U293" t="s">
        <v>1917</v>
      </c>
      <c r="V293" t="s">
        <v>2009</v>
      </c>
    </row>
    <row r="294" spans="1:24" ht="45" x14ac:dyDescent="0.25">
      <c r="A294" t="s">
        <v>680</v>
      </c>
      <c r="B294" s="3" t="s">
        <v>681</v>
      </c>
      <c r="C294">
        <v>1</v>
      </c>
      <c r="D294">
        <v>4</v>
      </c>
      <c r="F294">
        <v>3</v>
      </c>
      <c r="G294">
        <v>0</v>
      </c>
      <c r="H294">
        <v>0</v>
      </c>
      <c r="J294" t="s">
        <v>1929</v>
      </c>
      <c r="N294" t="s">
        <v>1899</v>
      </c>
      <c r="Q294" t="s">
        <v>1914</v>
      </c>
      <c r="T294">
        <f t="shared" si="5"/>
        <v>3</v>
      </c>
      <c r="U294" t="s">
        <v>1929</v>
      </c>
    </row>
    <row r="295" spans="1:24" ht="45" x14ac:dyDescent="0.25">
      <c r="A295" t="s">
        <v>682</v>
      </c>
      <c r="B295" s="3" t="s">
        <v>683</v>
      </c>
      <c r="C295">
        <v>1</v>
      </c>
      <c r="D295">
        <v>4</v>
      </c>
      <c r="F295">
        <v>1</v>
      </c>
      <c r="G295">
        <v>1</v>
      </c>
      <c r="H295">
        <v>0</v>
      </c>
      <c r="J295" t="s">
        <v>1984</v>
      </c>
      <c r="N295" t="s">
        <v>1898</v>
      </c>
      <c r="Q295" t="s">
        <v>1898</v>
      </c>
      <c r="T295">
        <f t="shared" si="5"/>
        <v>1</v>
      </c>
      <c r="U295" t="s">
        <v>1984</v>
      </c>
    </row>
    <row r="296" spans="1:24" ht="30" x14ac:dyDescent="0.25">
      <c r="A296" t="s">
        <v>684</v>
      </c>
      <c r="B296" s="3" t="s">
        <v>685</v>
      </c>
      <c r="C296">
        <v>1</v>
      </c>
      <c r="D296">
        <v>4</v>
      </c>
      <c r="F296">
        <v>1</v>
      </c>
      <c r="G296">
        <v>0</v>
      </c>
      <c r="H296">
        <v>0</v>
      </c>
      <c r="J296" t="s">
        <v>1973</v>
      </c>
      <c r="N296" t="s">
        <v>1898</v>
      </c>
      <c r="Q296" t="s">
        <v>1898</v>
      </c>
      <c r="T296">
        <f t="shared" si="5"/>
        <v>1</v>
      </c>
      <c r="U296" t="s">
        <v>1973</v>
      </c>
    </row>
    <row r="297" spans="1:24" ht="45" x14ac:dyDescent="0.25">
      <c r="A297" t="s">
        <v>686</v>
      </c>
      <c r="B297" s="3" t="s">
        <v>687</v>
      </c>
      <c r="C297">
        <v>1</v>
      </c>
      <c r="D297">
        <v>4</v>
      </c>
      <c r="F297">
        <v>1</v>
      </c>
      <c r="G297">
        <v>0</v>
      </c>
      <c r="H297">
        <v>0</v>
      </c>
      <c r="J297" t="s">
        <v>1929</v>
      </c>
      <c r="K297" t="s">
        <v>1958</v>
      </c>
      <c r="N297" t="s">
        <v>1898</v>
      </c>
      <c r="Q297" t="s">
        <v>1898</v>
      </c>
      <c r="T297">
        <f t="shared" si="5"/>
        <v>2</v>
      </c>
      <c r="U297" t="s">
        <v>1929</v>
      </c>
      <c r="V297" t="s">
        <v>1958</v>
      </c>
    </row>
    <row r="298" spans="1:24" ht="135" x14ac:dyDescent="0.25">
      <c r="A298" t="s">
        <v>688</v>
      </c>
      <c r="B298" s="3" t="s">
        <v>689</v>
      </c>
      <c r="C298">
        <v>1</v>
      </c>
      <c r="D298">
        <v>4</v>
      </c>
      <c r="F298">
        <v>1</v>
      </c>
      <c r="G298">
        <v>0</v>
      </c>
      <c r="H298">
        <v>0</v>
      </c>
      <c r="J298" t="s">
        <v>1913</v>
      </c>
      <c r="K298" t="s">
        <v>1917</v>
      </c>
      <c r="N298" t="s">
        <v>1909</v>
      </c>
      <c r="Q298" t="s">
        <v>1919</v>
      </c>
      <c r="T298">
        <f t="shared" si="5"/>
        <v>4</v>
      </c>
      <c r="U298" t="s">
        <v>1913</v>
      </c>
      <c r="V298" t="s">
        <v>1917</v>
      </c>
    </row>
    <row r="299" spans="1:24" ht="30" x14ac:dyDescent="0.25">
      <c r="A299" t="s">
        <v>690</v>
      </c>
      <c r="B299" s="3" t="s">
        <v>691</v>
      </c>
      <c r="C299">
        <v>1</v>
      </c>
      <c r="D299">
        <v>4</v>
      </c>
      <c r="F299">
        <v>2</v>
      </c>
      <c r="G299">
        <v>0</v>
      </c>
      <c r="H299">
        <v>0</v>
      </c>
      <c r="J299" t="s">
        <v>1898</v>
      </c>
      <c r="N299" t="s">
        <v>1936</v>
      </c>
      <c r="Q299" t="s">
        <v>1919</v>
      </c>
      <c r="T299">
        <f t="shared" si="5"/>
        <v>2</v>
      </c>
      <c r="U299" t="s">
        <v>1943</v>
      </c>
    </row>
    <row r="300" spans="1:24" x14ac:dyDescent="0.25">
      <c r="A300" t="s">
        <v>694</v>
      </c>
      <c r="B300" s="3" t="s">
        <v>695</v>
      </c>
      <c r="C300">
        <v>1</v>
      </c>
      <c r="D300">
        <v>4</v>
      </c>
      <c r="F300">
        <v>1</v>
      </c>
      <c r="G300">
        <v>0</v>
      </c>
      <c r="H300">
        <v>0</v>
      </c>
      <c r="J300" t="s">
        <v>1917</v>
      </c>
      <c r="N300" t="s">
        <v>1898</v>
      </c>
      <c r="Q300" t="s">
        <v>1919</v>
      </c>
      <c r="T300">
        <f t="shared" si="5"/>
        <v>2</v>
      </c>
      <c r="U300" t="s">
        <v>1917</v>
      </c>
    </row>
    <row r="301" spans="1:24" ht="60" x14ac:dyDescent="0.25">
      <c r="A301" t="s">
        <v>698</v>
      </c>
      <c r="B301" s="3" t="s">
        <v>699</v>
      </c>
      <c r="C301">
        <v>1</v>
      </c>
      <c r="D301">
        <v>4</v>
      </c>
      <c r="F301">
        <v>1</v>
      </c>
      <c r="G301">
        <v>0</v>
      </c>
      <c r="H301">
        <v>3</v>
      </c>
      <c r="J301" t="s">
        <v>1911</v>
      </c>
      <c r="K301" t="s">
        <v>1928</v>
      </c>
      <c r="N301" t="s">
        <v>1898</v>
      </c>
      <c r="Q301" t="s">
        <v>1898</v>
      </c>
      <c r="T301">
        <f t="shared" si="5"/>
        <v>2</v>
      </c>
      <c r="U301" t="s">
        <v>1911</v>
      </c>
      <c r="V301" t="s">
        <v>1928</v>
      </c>
    </row>
    <row r="302" spans="1:24" x14ac:dyDescent="0.25">
      <c r="A302" t="s">
        <v>701</v>
      </c>
      <c r="B302" s="3" t="s">
        <v>702</v>
      </c>
      <c r="C302">
        <v>1</v>
      </c>
      <c r="D302">
        <v>4</v>
      </c>
      <c r="F302">
        <v>1</v>
      </c>
      <c r="G302">
        <v>0</v>
      </c>
      <c r="H302">
        <v>0</v>
      </c>
      <c r="J302" t="s">
        <v>1943</v>
      </c>
      <c r="N302" t="s">
        <v>1898</v>
      </c>
      <c r="Q302" t="s">
        <v>1947</v>
      </c>
      <c r="T302">
        <f t="shared" si="5"/>
        <v>2</v>
      </c>
      <c r="U302" t="s">
        <v>1943</v>
      </c>
    </row>
    <row r="303" spans="1:24" ht="75" x14ac:dyDescent="0.25">
      <c r="A303" t="s">
        <v>704</v>
      </c>
      <c r="B303" s="3" t="s">
        <v>705</v>
      </c>
      <c r="C303">
        <v>1</v>
      </c>
      <c r="D303">
        <v>4</v>
      </c>
      <c r="F303">
        <v>2</v>
      </c>
      <c r="G303">
        <v>0</v>
      </c>
      <c r="H303">
        <v>0</v>
      </c>
      <c r="J303" t="s">
        <v>1898</v>
      </c>
      <c r="N303" t="s">
        <v>1945</v>
      </c>
      <c r="O303" t="s">
        <v>1960</v>
      </c>
      <c r="P303" t="s">
        <v>2010</v>
      </c>
      <c r="Q303" t="s">
        <v>1914</v>
      </c>
      <c r="R303" t="s">
        <v>1908</v>
      </c>
      <c r="T303">
        <f t="shared" si="5"/>
        <v>5</v>
      </c>
      <c r="U303" t="s">
        <v>1952</v>
      </c>
      <c r="V303" t="s">
        <v>1959</v>
      </c>
    </row>
    <row r="304" spans="1:24" x14ac:dyDescent="0.25">
      <c r="A304" t="s">
        <v>707</v>
      </c>
      <c r="B304" s="3" t="s">
        <v>708</v>
      </c>
      <c r="C304">
        <v>1</v>
      </c>
      <c r="D304">
        <v>4</v>
      </c>
      <c r="F304">
        <v>1</v>
      </c>
      <c r="G304">
        <v>0</v>
      </c>
      <c r="H304">
        <v>0</v>
      </c>
      <c r="J304" t="s">
        <v>1917</v>
      </c>
      <c r="N304" t="s">
        <v>1898</v>
      </c>
      <c r="Q304" t="s">
        <v>1919</v>
      </c>
      <c r="T304">
        <f t="shared" si="5"/>
        <v>2</v>
      </c>
      <c r="U304" t="s">
        <v>1917</v>
      </c>
    </row>
    <row r="305" spans="1:24" x14ac:dyDescent="0.25">
      <c r="A305" t="s">
        <v>709</v>
      </c>
      <c r="B305" s="3" t="s">
        <v>710</v>
      </c>
      <c r="C305">
        <v>1</v>
      </c>
      <c r="D305">
        <v>4</v>
      </c>
      <c r="F305">
        <v>1</v>
      </c>
      <c r="G305">
        <v>0</v>
      </c>
      <c r="H305">
        <v>0</v>
      </c>
      <c r="J305" t="s">
        <v>1973</v>
      </c>
      <c r="N305" t="s">
        <v>1898</v>
      </c>
      <c r="Q305" t="s">
        <v>1916</v>
      </c>
      <c r="T305">
        <f t="shared" si="5"/>
        <v>2</v>
      </c>
      <c r="U305" t="s">
        <v>1973</v>
      </c>
    </row>
    <row r="306" spans="1:24" ht="30" x14ac:dyDescent="0.25">
      <c r="A306" t="s">
        <v>711</v>
      </c>
      <c r="B306" s="3" t="s">
        <v>712</v>
      </c>
      <c r="C306">
        <v>1</v>
      </c>
      <c r="D306">
        <v>4</v>
      </c>
      <c r="F306">
        <v>1</v>
      </c>
      <c r="G306">
        <v>0</v>
      </c>
      <c r="H306">
        <v>0</v>
      </c>
      <c r="J306" t="s">
        <v>1911</v>
      </c>
      <c r="K306" t="s">
        <v>1990</v>
      </c>
      <c r="N306" t="s">
        <v>1898</v>
      </c>
      <c r="Q306" t="s">
        <v>1914</v>
      </c>
      <c r="T306">
        <f t="shared" si="5"/>
        <v>3</v>
      </c>
      <c r="U306" t="s">
        <v>1911</v>
      </c>
      <c r="V306" t="s">
        <v>1990</v>
      </c>
    </row>
    <row r="307" spans="1:24" ht="30" x14ac:dyDescent="0.25">
      <c r="A307" t="s">
        <v>713</v>
      </c>
      <c r="B307" s="3" t="s">
        <v>714</v>
      </c>
      <c r="C307">
        <v>1</v>
      </c>
      <c r="D307">
        <v>4</v>
      </c>
      <c r="F307">
        <v>2</v>
      </c>
      <c r="G307">
        <v>0</v>
      </c>
      <c r="H307">
        <v>0</v>
      </c>
      <c r="J307" t="s">
        <v>1898</v>
      </c>
      <c r="N307" t="s">
        <v>1946</v>
      </c>
      <c r="Q307" t="s">
        <v>1947</v>
      </c>
      <c r="T307">
        <f t="shared" si="5"/>
        <v>2</v>
      </c>
      <c r="U307" t="s">
        <v>1955</v>
      </c>
      <c r="V307" t="s">
        <v>2047</v>
      </c>
    </row>
    <row r="308" spans="1:24" ht="30" x14ac:dyDescent="0.25">
      <c r="A308" t="s">
        <v>715</v>
      </c>
      <c r="B308" s="3" t="s">
        <v>716</v>
      </c>
      <c r="C308">
        <v>1</v>
      </c>
      <c r="D308">
        <v>4</v>
      </c>
      <c r="F308">
        <v>1</v>
      </c>
      <c r="G308">
        <v>0</v>
      </c>
      <c r="H308">
        <v>0</v>
      </c>
      <c r="J308" t="s">
        <v>1973</v>
      </c>
      <c r="N308" t="s">
        <v>1898</v>
      </c>
      <c r="Q308" t="s">
        <v>2011</v>
      </c>
      <c r="T308">
        <f t="shared" si="5"/>
        <v>2</v>
      </c>
      <c r="U308" t="s">
        <v>1973</v>
      </c>
    </row>
    <row r="309" spans="1:24" x14ac:dyDescent="0.25">
      <c r="A309" t="s">
        <v>717</v>
      </c>
      <c r="B309" s="3" t="s">
        <v>718</v>
      </c>
      <c r="C309">
        <v>1</v>
      </c>
      <c r="D309">
        <v>4</v>
      </c>
      <c r="F309">
        <v>1</v>
      </c>
      <c r="G309">
        <v>0</v>
      </c>
      <c r="H309">
        <v>0</v>
      </c>
      <c r="J309" t="s">
        <v>2054</v>
      </c>
      <c r="N309" t="s">
        <v>1898</v>
      </c>
      <c r="Q309" t="s">
        <v>1898</v>
      </c>
      <c r="T309">
        <f t="shared" si="5"/>
        <v>1</v>
      </c>
      <c r="U309" t="s">
        <v>2054</v>
      </c>
    </row>
    <row r="310" spans="1:24" ht="30" x14ac:dyDescent="0.25">
      <c r="A310" t="s">
        <v>719</v>
      </c>
      <c r="B310" s="3" t="s">
        <v>720</v>
      </c>
      <c r="C310">
        <v>1</v>
      </c>
      <c r="D310">
        <v>4</v>
      </c>
      <c r="F310">
        <v>1</v>
      </c>
      <c r="G310">
        <v>0</v>
      </c>
      <c r="H310">
        <v>0</v>
      </c>
      <c r="J310" t="s">
        <v>1990</v>
      </c>
      <c r="N310" t="s">
        <v>1898</v>
      </c>
      <c r="Q310" t="s">
        <v>1914</v>
      </c>
      <c r="T310">
        <f t="shared" si="5"/>
        <v>2</v>
      </c>
      <c r="U310" t="s">
        <v>1990</v>
      </c>
    </row>
    <row r="311" spans="1:24" ht="30" x14ac:dyDescent="0.25">
      <c r="A311" t="s">
        <v>721</v>
      </c>
      <c r="B311" s="3" t="s">
        <v>722</v>
      </c>
      <c r="C311">
        <v>1</v>
      </c>
      <c r="D311">
        <v>4</v>
      </c>
      <c r="F311">
        <v>1</v>
      </c>
      <c r="G311">
        <v>0</v>
      </c>
      <c r="H311">
        <v>0</v>
      </c>
      <c r="J311" t="s">
        <v>2012</v>
      </c>
      <c r="K311" t="s">
        <v>2000</v>
      </c>
      <c r="N311" t="s">
        <v>1898</v>
      </c>
      <c r="Q311" t="s">
        <v>1947</v>
      </c>
      <c r="T311">
        <f t="shared" si="5"/>
        <v>3</v>
      </c>
      <c r="U311" t="s">
        <v>2012</v>
      </c>
      <c r="V311" t="s">
        <v>2000</v>
      </c>
    </row>
    <row r="312" spans="1:24" ht="60" x14ac:dyDescent="0.25">
      <c r="A312" t="s">
        <v>725</v>
      </c>
      <c r="B312" s="3" t="s">
        <v>726</v>
      </c>
      <c r="C312">
        <v>1</v>
      </c>
      <c r="D312">
        <v>4</v>
      </c>
      <c r="F312">
        <v>1</v>
      </c>
      <c r="G312">
        <v>0</v>
      </c>
      <c r="H312">
        <v>2</v>
      </c>
      <c r="J312" t="s">
        <v>2002</v>
      </c>
      <c r="N312" t="s">
        <v>1898</v>
      </c>
      <c r="Q312" t="s">
        <v>1898</v>
      </c>
      <c r="T312">
        <f t="shared" si="5"/>
        <v>1</v>
      </c>
      <c r="U312" t="s">
        <v>2002</v>
      </c>
    </row>
    <row r="313" spans="1:24" ht="45" x14ac:dyDescent="0.25">
      <c r="A313" t="s">
        <v>729</v>
      </c>
      <c r="B313" s="3" t="s">
        <v>730</v>
      </c>
      <c r="C313">
        <v>1</v>
      </c>
      <c r="D313">
        <v>4</v>
      </c>
      <c r="F313">
        <v>1</v>
      </c>
      <c r="G313">
        <v>0</v>
      </c>
      <c r="H313">
        <v>0</v>
      </c>
      <c r="J313" t="s">
        <v>1952</v>
      </c>
      <c r="N313" t="s">
        <v>1898</v>
      </c>
      <c r="Q313" t="s">
        <v>1908</v>
      </c>
      <c r="T313">
        <f t="shared" si="5"/>
        <v>2</v>
      </c>
      <c r="U313" t="s">
        <v>1952</v>
      </c>
    </row>
    <row r="314" spans="1:24" ht="30" x14ac:dyDescent="0.25">
      <c r="A314" t="s">
        <v>731</v>
      </c>
      <c r="B314" s="3" t="s">
        <v>732</v>
      </c>
      <c r="C314">
        <v>1</v>
      </c>
      <c r="D314">
        <v>4</v>
      </c>
      <c r="F314">
        <v>1</v>
      </c>
      <c r="G314">
        <v>0</v>
      </c>
      <c r="H314">
        <v>0</v>
      </c>
      <c r="J314" t="s">
        <v>1952</v>
      </c>
      <c r="N314" t="s">
        <v>1898</v>
      </c>
      <c r="Q314" t="s">
        <v>1908</v>
      </c>
      <c r="T314">
        <f t="shared" si="5"/>
        <v>2</v>
      </c>
      <c r="U314" t="s">
        <v>1952</v>
      </c>
    </row>
    <row r="315" spans="1:24" ht="150" x14ac:dyDescent="0.25">
      <c r="A315" t="s">
        <v>735</v>
      </c>
      <c r="B315" s="3" t="s">
        <v>736</v>
      </c>
      <c r="C315">
        <v>1</v>
      </c>
      <c r="D315">
        <v>4</v>
      </c>
      <c r="F315">
        <v>2</v>
      </c>
      <c r="G315">
        <v>0</v>
      </c>
      <c r="H315">
        <v>2</v>
      </c>
      <c r="J315" t="s">
        <v>1898</v>
      </c>
      <c r="N315" t="s">
        <v>1983</v>
      </c>
      <c r="O315" t="s">
        <v>1937</v>
      </c>
      <c r="P315" t="s">
        <v>1999</v>
      </c>
      <c r="Q315" t="s">
        <v>1938</v>
      </c>
      <c r="R315" t="s">
        <v>1947</v>
      </c>
      <c r="T315">
        <f t="shared" si="5"/>
        <v>5</v>
      </c>
      <c r="U315" t="s">
        <v>2055</v>
      </c>
      <c r="V315" t="s">
        <v>1954</v>
      </c>
      <c r="W315" t="s">
        <v>2053</v>
      </c>
      <c r="X315" t="s">
        <v>1920</v>
      </c>
    </row>
    <row r="316" spans="1:24" ht="120" x14ac:dyDescent="0.25">
      <c r="A316" t="s">
        <v>739</v>
      </c>
      <c r="B316" s="3" t="s">
        <v>740</v>
      </c>
      <c r="C316">
        <v>1</v>
      </c>
      <c r="D316">
        <v>4</v>
      </c>
      <c r="F316">
        <v>2</v>
      </c>
      <c r="G316">
        <v>0</v>
      </c>
      <c r="H316">
        <v>3</v>
      </c>
      <c r="J316" t="s">
        <v>1898</v>
      </c>
      <c r="N316" t="s">
        <v>1968</v>
      </c>
      <c r="Q316" t="s">
        <v>1919</v>
      </c>
      <c r="T316">
        <f t="shared" si="5"/>
        <v>2</v>
      </c>
      <c r="U316" t="s">
        <v>1917</v>
      </c>
    </row>
    <row r="317" spans="1:24" x14ac:dyDescent="0.25">
      <c r="A317" t="s">
        <v>741</v>
      </c>
      <c r="B317" s="3" t="s">
        <v>742</v>
      </c>
      <c r="C317">
        <v>1</v>
      </c>
      <c r="D317">
        <v>4</v>
      </c>
      <c r="F317">
        <v>1</v>
      </c>
      <c r="G317">
        <v>0</v>
      </c>
      <c r="H317">
        <v>0</v>
      </c>
      <c r="J317" t="s">
        <v>1920</v>
      </c>
      <c r="N317" t="s">
        <v>1898</v>
      </c>
      <c r="Q317" t="s">
        <v>1898</v>
      </c>
      <c r="T317">
        <f t="shared" si="5"/>
        <v>1</v>
      </c>
      <c r="U317" t="s">
        <v>1920</v>
      </c>
    </row>
    <row r="318" spans="1:24" x14ac:dyDescent="0.25">
      <c r="A318" t="s">
        <v>743</v>
      </c>
      <c r="B318" s="3" t="s">
        <v>744</v>
      </c>
      <c r="C318">
        <v>1</v>
      </c>
      <c r="D318">
        <v>4</v>
      </c>
      <c r="F318">
        <v>1</v>
      </c>
      <c r="G318">
        <v>0</v>
      </c>
      <c r="H318">
        <v>0</v>
      </c>
      <c r="J318" t="s">
        <v>1958</v>
      </c>
      <c r="N318" t="s">
        <v>1898</v>
      </c>
      <c r="Q318" t="s">
        <v>1898</v>
      </c>
      <c r="T318">
        <f t="shared" si="5"/>
        <v>1</v>
      </c>
      <c r="U318" t="s">
        <v>1958</v>
      </c>
    </row>
    <row r="319" spans="1:24" ht="30" x14ac:dyDescent="0.25">
      <c r="A319" t="s">
        <v>745</v>
      </c>
      <c r="B319" s="3" t="s">
        <v>746</v>
      </c>
      <c r="C319">
        <v>1</v>
      </c>
      <c r="D319">
        <v>4</v>
      </c>
      <c r="F319">
        <v>2</v>
      </c>
      <c r="G319">
        <v>0</v>
      </c>
      <c r="H319">
        <v>0</v>
      </c>
      <c r="J319" t="s">
        <v>1898</v>
      </c>
      <c r="N319" t="s">
        <v>2013</v>
      </c>
      <c r="Q319" t="s">
        <v>1933</v>
      </c>
      <c r="T319">
        <f t="shared" si="5"/>
        <v>2</v>
      </c>
      <c r="U319" t="s">
        <v>1954</v>
      </c>
    </row>
    <row r="320" spans="1:24" x14ac:dyDescent="0.25">
      <c r="A320" t="s">
        <v>747</v>
      </c>
      <c r="B320" s="3" t="s">
        <v>748</v>
      </c>
      <c r="C320">
        <v>1</v>
      </c>
      <c r="D320">
        <v>4</v>
      </c>
      <c r="F320">
        <v>2</v>
      </c>
      <c r="G320">
        <v>0</v>
      </c>
      <c r="H320">
        <v>0</v>
      </c>
      <c r="J320" t="s">
        <v>1898</v>
      </c>
      <c r="N320" t="s">
        <v>2014</v>
      </c>
      <c r="Q320" t="s">
        <v>1898</v>
      </c>
      <c r="T320">
        <f t="shared" si="5"/>
        <v>1</v>
      </c>
      <c r="U320" t="s">
        <v>2051</v>
      </c>
    </row>
    <row r="321" spans="1:23" ht="45" x14ac:dyDescent="0.25">
      <c r="A321" t="s">
        <v>749</v>
      </c>
      <c r="B321" s="3" t="s">
        <v>750</v>
      </c>
      <c r="C321">
        <v>1</v>
      </c>
      <c r="D321">
        <v>4</v>
      </c>
      <c r="F321">
        <v>2</v>
      </c>
      <c r="G321">
        <v>0</v>
      </c>
      <c r="H321">
        <v>0</v>
      </c>
      <c r="J321" t="s">
        <v>1898</v>
      </c>
      <c r="N321" t="s">
        <v>1918</v>
      </c>
      <c r="Q321" t="s">
        <v>1909</v>
      </c>
      <c r="T321">
        <f t="shared" si="5"/>
        <v>2</v>
      </c>
      <c r="U321" t="s">
        <v>1955</v>
      </c>
      <c r="V321" t="s">
        <v>2046</v>
      </c>
    </row>
    <row r="322" spans="1:23" ht="45" x14ac:dyDescent="0.25">
      <c r="A322" t="s">
        <v>753</v>
      </c>
      <c r="B322" s="3" t="s">
        <v>754</v>
      </c>
      <c r="C322">
        <v>1</v>
      </c>
      <c r="D322">
        <v>4</v>
      </c>
      <c r="F322">
        <v>3</v>
      </c>
      <c r="G322">
        <v>0</v>
      </c>
      <c r="H322">
        <v>0</v>
      </c>
      <c r="J322" t="s">
        <v>1901</v>
      </c>
      <c r="N322" t="s">
        <v>1976</v>
      </c>
      <c r="Q322" t="s">
        <v>1908</v>
      </c>
      <c r="T322">
        <f t="shared" si="5"/>
        <v>3</v>
      </c>
      <c r="U322" t="s">
        <v>1901</v>
      </c>
    </row>
    <row r="323" spans="1:23" ht="60" x14ac:dyDescent="0.25">
      <c r="A323" t="s">
        <v>757</v>
      </c>
      <c r="B323" s="3" t="s">
        <v>758</v>
      </c>
      <c r="C323">
        <v>1</v>
      </c>
      <c r="D323">
        <v>4</v>
      </c>
      <c r="F323">
        <v>1</v>
      </c>
      <c r="G323">
        <v>0</v>
      </c>
      <c r="H323">
        <v>0</v>
      </c>
      <c r="J323" t="s">
        <v>1953</v>
      </c>
      <c r="K323" t="s">
        <v>1911</v>
      </c>
      <c r="L323" t="s">
        <v>1929</v>
      </c>
      <c r="N323" t="s">
        <v>1898</v>
      </c>
      <c r="Q323" t="s">
        <v>1914</v>
      </c>
      <c r="T323">
        <f t="shared" si="5"/>
        <v>4</v>
      </c>
      <c r="U323" t="s">
        <v>1953</v>
      </c>
      <c r="V323" t="s">
        <v>1911</v>
      </c>
      <c r="W323" t="s">
        <v>1929</v>
      </c>
    </row>
    <row r="324" spans="1:23" x14ac:dyDescent="0.25">
      <c r="A324" t="s">
        <v>761</v>
      </c>
      <c r="B324" s="3" t="s">
        <v>762</v>
      </c>
      <c r="C324">
        <v>1</v>
      </c>
      <c r="D324">
        <v>4</v>
      </c>
      <c r="F324">
        <v>1</v>
      </c>
      <c r="G324">
        <v>0</v>
      </c>
      <c r="H324">
        <v>0</v>
      </c>
      <c r="J324" t="s">
        <v>1952</v>
      </c>
      <c r="N324" t="s">
        <v>1898</v>
      </c>
      <c r="Q324" t="s">
        <v>1914</v>
      </c>
      <c r="T324">
        <f t="shared" si="5"/>
        <v>2</v>
      </c>
      <c r="U324" t="s">
        <v>1952</v>
      </c>
    </row>
    <row r="325" spans="1:23" ht="30" x14ac:dyDescent="0.25">
      <c r="A325" t="s">
        <v>763</v>
      </c>
      <c r="B325" s="3" t="s">
        <v>764</v>
      </c>
      <c r="C325">
        <v>1</v>
      </c>
      <c r="D325">
        <v>4</v>
      </c>
      <c r="F325">
        <v>2</v>
      </c>
      <c r="G325">
        <v>0</v>
      </c>
      <c r="H325">
        <v>0</v>
      </c>
      <c r="J325" t="s">
        <v>1898</v>
      </c>
      <c r="N325" t="s">
        <v>1945</v>
      </c>
      <c r="O325" t="s">
        <v>1969</v>
      </c>
      <c r="Q325" t="s">
        <v>1947</v>
      </c>
      <c r="T325">
        <f t="shared" si="5"/>
        <v>3</v>
      </c>
      <c r="U325" t="s">
        <v>1955</v>
      </c>
    </row>
    <row r="326" spans="1:23" ht="45" x14ac:dyDescent="0.25">
      <c r="A326" t="s">
        <v>765</v>
      </c>
      <c r="B326" s="3" t="s">
        <v>766</v>
      </c>
      <c r="C326">
        <v>1</v>
      </c>
      <c r="D326">
        <v>4</v>
      </c>
      <c r="F326">
        <v>1</v>
      </c>
      <c r="G326">
        <v>0</v>
      </c>
      <c r="H326">
        <v>0</v>
      </c>
      <c r="J326" t="s">
        <v>1954</v>
      </c>
      <c r="K326" t="s">
        <v>1911</v>
      </c>
      <c r="L326" t="s">
        <v>1952</v>
      </c>
      <c r="N326" t="s">
        <v>1898</v>
      </c>
      <c r="Q326" t="s">
        <v>1947</v>
      </c>
      <c r="T326">
        <f t="shared" si="5"/>
        <v>4</v>
      </c>
      <c r="U326" t="s">
        <v>1954</v>
      </c>
      <c r="V326" t="s">
        <v>1911</v>
      </c>
      <c r="W326" t="s">
        <v>1952</v>
      </c>
    </row>
    <row r="327" spans="1:23" ht="60" x14ac:dyDescent="0.25">
      <c r="A327" t="s">
        <v>767</v>
      </c>
      <c r="B327" s="3" t="s">
        <v>768</v>
      </c>
      <c r="C327">
        <v>1</v>
      </c>
      <c r="D327">
        <v>4</v>
      </c>
      <c r="F327">
        <v>2</v>
      </c>
      <c r="G327">
        <v>0</v>
      </c>
      <c r="H327">
        <v>2</v>
      </c>
      <c r="J327" t="s">
        <v>1898</v>
      </c>
      <c r="N327" t="s">
        <v>2015</v>
      </c>
      <c r="O327" t="s">
        <v>1971</v>
      </c>
      <c r="Q327" t="s">
        <v>1908</v>
      </c>
      <c r="T327">
        <f t="shared" si="5"/>
        <v>3</v>
      </c>
      <c r="U327" t="s">
        <v>1901</v>
      </c>
    </row>
    <row r="328" spans="1:23" ht="105" x14ac:dyDescent="0.25">
      <c r="A328" t="s">
        <v>771</v>
      </c>
      <c r="B328" s="3" t="s">
        <v>772</v>
      </c>
      <c r="C328">
        <v>1</v>
      </c>
      <c r="D328">
        <v>4</v>
      </c>
      <c r="F328">
        <v>1</v>
      </c>
      <c r="G328">
        <v>0</v>
      </c>
      <c r="H328">
        <v>2</v>
      </c>
      <c r="J328" t="s">
        <v>1940</v>
      </c>
      <c r="K328" t="s">
        <v>1911</v>
      </c>
      <c r="N328" t="s">
        <v>1898</v>
      </c>
      <c r="Q328" t="s">
        <v>1908</v>
      </c>
      <c r="T328">
        <f t="shared" si="5"/>
        <v>3</v>
      </c>
      <c r="U328" t="s">
        <v>1940</v>
      </c>
      <c r="V328" t="s">
        <v>1911</v>
      </c>
    </row>
    <row r="329" spans="1:23" ht="60" x14ac:dyDescent="0.25">
      <c r="A329" t="s">
        <v>773</v>
      </c>
      <c r="B329" s="3" t="s">
        <v>774</v>
      </c>
      <c r="C329">
        <v>1</v>
      </c>
      <c r="D329">
        <v>4</v>
      </c>
      <c r="F329">
        <v>2</v>
      </c>
      <c r="G329">
        <v>0</v>
      </c>
      <c r="H329">
        <v>0</v>
      </c>
      <c r="J329" t="s">
        <v>1898</v>
      </c>
      <c r="N329" t="s">
        <v>1951</v>
      </c>
      <c r="O329" t="s">
        <v>2016</v>
      </c>
      <c r="Q329" t="s">
        <v>1939</v>
      </c>
      <c r="T329">
        <f t="shared" si="5"/>
        <v>3</v>
      </c>
      <c r="U329" t="s">
        <v>2045</v>
      </c>
      <c r="V329" t="s">
        <v>2046</v>
      </c>
    </row>
    <row r="330" spans="1:23" ht="60" x14ac:dyDescent="0.25">
      <c r="A330" t="s">
        <v>775</v>
      </c>
      <c r="B330" s="3" t="s">
        <v>776</v>
      </c>
      <c r="C330">
        <v>1</v>
      </c>
      <c r="D330">
        <v>4</v>
      </c>
      <c r="F330">
        <v>2</v>
      </c>
      <c r="G330">
        <v>0</v>
      </c>
      <c r="H330">
        <v>0</v>
      </c>
      <c r="J330" t="s">
        <v>1898</v>
      </c>
      <c r="N330" t="s">
        <v>1976</v>
      </c>
      <c r="O330" t="s">
        <v>1974</v>
      </c>
      <c r="Q330" t="s">
        <v>1908</v>
      </c>
      <c r="T330">
        <f t="shared" si="5"/>
        <v>3</v>
      </c>
      <c r="U330" t="s">
        <v>1901</v>
      </c>
      <c r="V330" t="s">
        <v>1900</v>
      </c>
    </row>
    <row r="331" spans="1:23" ht="60" x14ac:dyDescent="0.25">
      <c r="A331" t="s">
        <v>777</v>
      </c>
      <c r="B331" s="3" t="s">
        <v>778</v>
      </c>
      <c r="C331">
        <v>1</v>
      </c>
      <c r="D331">
        <v>4</v>
      </c>
      <c r="F331">
        <v>3</v>
      </c>
      <c r="G331">
        <v>0</v>
      </c>
      <c r="H331">
        <v>0</v>
      </c>
      <c r="J331" t="s">
        <v>2017</v>
      </c>
      <c r="K331" t="s">
        <v>1952</v>
      </c>
      <c r="N331" t="s">
        <v>1960</v>
      </c>
      <c r="O331" t="s">
        <v>1945</v>
      </c>
      <c r="Q331" t="s">
        <v>1908</v>
      </c>
      <c r="R331" t="s">
        <v>1914</v>
      </c>
      <c r="T331">
        <f t="shared" si="5"/>
        <v>6</v>
      </c>
      <c r="U331" t="s">
        <v>2017</v>
      </c>
      <c r="V331" t="s">
        <v>1952</v>
      </c>
    </row>
    <row r="332" spans="1:23" ht="60" x14ac:dyDescent="0.25">
      <c r="A332" t="s">
        <v>779</v>
      </c>
      <c r="B332" s="3" t="s">
        <v>780</v>
      </c>
      <c r="C332">
        <v>1</v>
      </c>
      <c r="D332">
        <v>4</v>
      </c>
      <c r="F332">
        <v>3</v>
      </c>
      <c r="G332">
        <v>0</v>
      </c>
      <c r="H332">
        <v>0</v>
      </c>
      <c r="J332" t="s">
        <v>1998</v>
      </c>
      <c r="K332" t="s">
        <v>1929</v>
      </c>
      <c r="N332" t="s">
        <v>1941</v>
      </c>
      <c r="Q332" t="s">
        <v>1914</v>
      </c>
      <c r="T332">
        <f t="shared" si="5"/>
        <v>4</v>
      </c>
      <c r="U332" t="s">
        <v>1998</v>
      </c>
      <c r="V332" t="s">
        <v>1929</v>
      </c>
    </row>
    <row r="333" spans="1:23" ht="45" x14ac:dyDescent="0.25">
      <c r="A333" t="s">
        <v>781</v>
      </c>
      <c r="B333" s="3" t="s">
        <v>782</v>
      </c>
      <c r="C333">
        <v>1</v>
      </c>
      <c r="D333">
        <v>4</v>
      </c>
      <c r="F333">
        <v>1</v>
      </c>
      <c r="G333">
        <v>0</v>
      </c>
      <c r="H333">
        <v>0</v>
      </c>
      <c r="J333" t="s">
        <v>1998</v>
      </c>
      <c r="K333" t="s">
        <v>1900</v>
      </c>
      <c r="N333" t="s">
        <v>1898</v>
      </c>
      <c r="Q333" t="s">
        <v>1907</v>
      </c>
      <c r="T333">
        <f t="shared" si="5"/>
        <v>3</v>
      </c>
      <c r="U333" t="s">
        <v>1998</v>
      </c>
      <c r="V333" t="s">
        <v>1900</v>
      </c>
    </row>
    <row r="334" spans="1:23" x14ac:dyDescent="0.25">
      <c r="A334" t="s">
        <v>783</v>
      </c>
      <c r="B334" s="3" t="s">
        <v>784</v>
      </c>
      <c r="C334">
        <v>1</v>
      </c>
      <c r="D334">
        <v>4</v>
      </c>
      <c r="F334">
        <v>1</v>
      </c>
      <c r="G334">
        <v>0</v>
      </c>
      <c r="H334">
        <v>0</v>
      </c>
      <c r="J334" t="s">
        <v>1952</v>
      </c>
      <c r="N334" t="s">
        <v>1898</v>
      </c>
      <c r="Q334" t="s">
        <v>1914</v>
      </c>
      <c r="T334">
        <f t="shared" si="5"/>
        <v>2</v>
      </c>
      <c r="U334" t="s">
        <v>1952</v>
      </c>
    </row>
    <row r="335" spans="1:23" ht="75" x14ac:dyDescent="0.25">
      <c r="A335" t="s">
        <v>785</v>
      </c>
      <c r="B335" s="3" t="s">
        <v>786</v>
      </c>
      <c r="C335">
        <v>1</v>
      </c>
      <c r="D335">
        <v>4</v>
      </c>
      <c r="F335">
        <v>3</v>
      </c>
      <c r="G335">
        <v>0</v>
      </c>
      <c r="H335">
        <v>0</v>
      </c>
      <c r="J335" t="s">
        <v>1973</v>
      </c>
      <c r="N335" t="s">
        <v>1951</v>
      </c>
      <c r="Q335" t="s">
        <v>1972</v>
      </c>
      <c r="T335">
        <f t="shared" si="5"/>
        <v>3</v>
      </c>
      <c r="U335" t="s">
        <v>1973</v>
      </c>
    </row>
    <row r="336" spans="1:23" ht="30" x14ac:dyDescent="0.25">
      <c r="A336" t="s">
        <v>789</v>
      </c>
      <c r="B336" s="3" t="s">
        <v>790</v>
      </c>
      <c r="C336">
        <v>1</v>
      </c>
      <c r="D336">
        <v>4</v>
      </c>
      <c r="F336">
        <v>1</v>
      </c>
      <c r="G336">
        <v>0</v>
      </c>
      <c r="H336">
        <v>0</v>
      </c>
      <c r="J336" t="s">
        <v>2054</v>
      </c>
      <c r="N336" t="s">
        <v>1898</v>
      </c>
      <c r="Q336" t="s">
        <v>1898</v>
      </c>
      <c r="T336">
        <f t="shared" si="5"/>
        <v>1</v>
      </c>
      <c r="U336" t="s">
        <v>2054</v>
      </c>
    </row>
    <row r="337" spans="1:22" x14ac:dyDescent="0.25">
      <c r="A337" t="s">
        <v>793</v>
      </c>
      <c r="B337" s="3" t="s">
        <v>794</v>
      </c>
      <c r="C337">
        <v>1</v>
      </c>
      <c r="D337">
        <v>4</v>
      </c>
      <c r="F337">
        <v>2</v>
      </c>
      <c r="G337">
        <v>0</v>
      </c>
      <c r="H337">
        <v>0</v>
      </c>
      <c r="J337" t="s">
        <v>1898</v>
      </c>
      <c r="N337" t="s">
        <v>1960</v>
      </c>
      <c r="Q337" t="s">
        <v>1898</v>
      </c>
      <c r="T337">
        <f t="shared" si="5"/>
        <v>1</v>
      </c>
      <c r="U337" t="s">
        <v>1906</v>
      </c>
    </row>
    <row r="338" spans="1:22" ht="30" x14ac:dyDescent="0.25">
      <c r="A338" t="s">
        <v>796</v>
      </c>
      <c r="B338" s="3" t="s">
        <v>797</v>
      </c>
      <c r="C338">
        <v>1</v>
      </c>
      <c r="D338">
        <v>4</v>
      </c>
      <c r="F338">
        <v>1</v>
      </c>
      <c r="G338">
        <v>0</v>
      </c>
      <c r="H338">
        <v>0</v>
      </c>
      <c r="J338" t="s">
        <v>1917</v>
      </c>
      <c r="N338" t="s">
        <v>1898</v>
      </c>
      <c r="Q338" t="s">
        <v>1919</v>
      </c>
      <c r="T338">
        <f t="shared" si="5"/>
        <v>2</v>
      </c>
      <c r="U338" t="s">
        <v>1917</v>
      </c>
    </row>
    <row r="339" spans="1:22" x14ac:dyDescent="0.25">
      <c r="A339" t="s">
        <v>798</v>
      </c>
      <c r="B339" s="3" t="s">
        <v>799</v>
      </c>
      <c r="C339">
        <v>1</v>
      </c>
      <c r="D339">
        <v>4</v>
      </c>
      <c r="F339">
        <v>1</v>
      </c>
      <c r="G339">
        <v>0</v>
      </c>
      <c r="H339">
        <v>0</v>
      </c>
      <c r="J339" t="s">
        <v>1929</v>
      </c>
      <c r="N339" t="s">
        <v>1898</v>
      </c>
      <c r="Q339" t="s">
        <v>1914</v>
      </c>
      <c r="T339">
        <f t="shared" si="5"/>
        <v>2</v>
      </c>
      <c r="U339" t="s">
        <v>1929</v>
      </c>
    </row>
    <row r="340" spans="1:22" x14ac:dyDescent="0.25">
      <c r="A340" t="s">
        <v>803</v>
      </c>
      <c r="B340" s="3" t="s">
        <v>804</v>
      </c>
      <c r="C340">
        <v>1</v>
      </c>
      <c r="D340">
        <v>4</v>
      </c>
      <c r="F340">
        <v>1</v>
      </c>
      <c r="G340">
        <v>0</v>
      </c>
      <c r="H340">
        <v>0</v>
      </c>
      <c r="J340" t="s">
        <v>1920</v>
      </c>
      <c r="N340" t="s">
        <v>1898</v>
      </c>
      <c r="Q340" t="s">
        <v>1914</v>
      </c>
      <c r="T340">
        <f t="shared" si="5"/>
        <v>2</v>
      </c>
      <c r="U340" t="s">
        <v>1920</v>
      </c>
    </row>
    <row r="341" spans="1:22" x14ac:dyDescent="0.25">
      <c r="A341" t="s">
        <v>805</v>
      </c>
      <c r="B341" s="3" t="s">
        <v>806</v>
      </c>
      <c r="C341">
        <v>1</v>
      </c>
      <c r="D341">
        <v>4</v>
      </c>
      <c r="F341">
        <v>1</v>
      </c>
      <c r="G341">
        <v>0</v>
      </c>
      <c r="H341">
        <v>0</v>
      </c>
      <c r="J341" t="s">
        <v>1998</v>
      </c>
      <c r="N341" t="s">
        <v>1898</v>
      </c>
      <c r="Q341" t="s">
        <v>1898</v>
      </c>
      <c r="T341">
        <f t="shared" si="5"/>
        <v>1</v>
      </c>
      <c r="U341" t="s">
        <v>1998</v>
      </c>
    </row>
    <row r="342" spans="1:22" ht="75" x14ac:dyDescent="0.25">
      <c r="A342" t="s">
        <v>807</v>
      </c>
      <c r="B342" s="3" t="s">
        <v>808</v>
      </c>
      <c r="C342">
        <v>1</v>
      </c>
      <c r="D342">
        <v>4</v>
      </c>
      <c r="F342">
        <v>3</v>
      </c>
      <c r="G342">
        <v>0</v>
      </c>
      <c r="H342">
        <v>2</v>
      </c>
      <c r="J342" t="s">
        <v>1953</v>
      </c>
      <c r="N342" t="s">
        <v>1899</v>
      </c>
      <c r="Q342" t="s">
        <v>1912</v>
      </c>
      <c r="T342">
        <f t="shared" si="5"/>
        <v>3</v>
      </c>
      <c r="U342" t="s">
        <v>1953</v>
      </c>
    </row>
    <row r="343" spans="1:22" ht="45" x14ac:dyDescent="0.25">
      <c r="A343" t="s">
        <v>809</v>
      </c>
      <c r="B343" s="3" t="s">
        <v>810</v>
      </c>
      <c r="C343">
        <v>1</v>
      </c>
      <c r="D343">
        <v>4</v>
      </c>
      <c r="F343">
        <v>1</v>
      </c>
      <c r="G343">
        <v>0</v>
      </c>
      <c r="H343">
        <v>0</v>
      </c>
      <c r="J343" t="s">
        <v>1929</v>
      </c>
      <c r="K343" t="s">
        <v>1928</v>
      </c>
      <c r="N343" t="s">
        <v>1898</v>
      </c>
      <c r="Q343" t="s">
        <v>1912</v>
      </c>
      <c r="T343">
        <f t="shared" si="5"/>
        <v>3</v>
      </c>
      <c r="U343" t="s">
        <v>1929</v>
      </c>
      <c r="V343" t="s">
        <v>1928</v>
      </c>
    </row>
    <row r="344" spans="1:22" ht="105" x14ac:dyDescent="0.25">
      <c r="A344" t="s">
        <v>811</v>
      </c>
      <c r="B344" s="3" t="s">
        <v>812</v>
      </c>
      <c r="C344">
        <v>1</v>
      </c>
      <c r="D344">
        <v>4</v>
      </c>
      <c r="F344">
        <v>1</v>
      </c>
      <c r="G344">
        <v>0</v>
      </c>
      <c r="H344">
        <v>2</v>
      </c>
      <c r="J344" t="s">
        <v>1973</v>
      </c>
      <c r="N344" t="s">
        <v>1898</v>
      </c>
      <c r="Q344" t="s">
        <v>1939</v>
      </c>
      <c r="T344">
        <f t="shared" si="5"/>
        <v>2</v>
      </c>
      <c r="U344" t="s">
        <v>1973</v>
      </c>
    </row>
    <row r="345" spans="1:22" ht="135" x14ac:dyDescent="0.25">
      <c r="A345" t="s">
        <v>813</v>
      </c>
      <c r="B345" s="3" t="s">
        <v>814</v>
      </c>
      <c r="C345">
        <v>1</v>
      </c>
      <c r="D345">
        <v>4</v>
      </c>
      <c r="F345">
        <v>3</v>
      </c>
      <c r="G345">
        <v>0</v>
      </c>
      <c r="H345">
        <v>2</v>
      </c>
      <c r="I345">
        <v>3</v>
      </c>
      <c r="J345" t="s">
        <v>2017</v>
      </c>
      <c r="K345" t="s">
        <v>1952</v>
      </c>
      <c r="N345" t="s">
        <v>1997</v>
      </c>
      <c r="Q345" t="s">
        <v>1912</v>
      </c>
      <c r="T345">
        <f t="shared" si="5"/>
        <v>4</v>
      </c>
      <c r="U345" t="s">
        <v>2017</v>
      </c>
      <c r="V345" t="s">
        <v>1952</v>
      </c>
    </row>
    <row r="346" spans="1:22" ht="90" x14ac:dyDescent="0.25">
      <c r="A346" t="s">
        <v>815</v>
      </c>
      <c r="B346" s="3" t="s">
        <v>816</v>
      </c>
      <c r="C346">
        <v>1</v>
      </c>
      <c r="D346">
        <v>4</v>
      </c>
      <c r="F346">
        <v>1</v>
      </c>
      <c r="G346">
        <v>0</v>
      </c>
      <c r="H346">
        <v>0</v>
      </c>
      <c r="J346" t="s">
        <v>1920</v>
      </c>
      <c r="K346" t="s">
        <v>1952</v>
      </c>
      <c r="N346" t="s">
        <v>1898</v>
      </c>
      <c r="Q346" t="s">
        <v>1921</v>
      </c>
      <c r="R346" t="s">
        <v>1914</v>
      </c>
      <c r="T346">
        <f t="shared" si="5"/>
        <v>4</v>
      </c>
      <c r="U346" t="s">
        <v>1920</v>
      </c>
      <c r="V346" t="s">
        <v>1952</v>
      </c>
    </row>
    <row r="347" spans="1:22" ht="60" x14ac:dyDescent="0.25">
      <c r="A347" t="s">
        <v>817</v>
      </c>
      <c r="B347" s="3" t="s">
        <v>818</v>
      </c>
      <c r="C347">
        <v>1</v>
      </c>
      <c r="D347">
        <v>4</v>
      </c>
      <c r="F347">
        <v>2</v>
      </c>
      <c r="G347">
        <v>0</v>
      </c>
      <c r="H347">
        <v>0</v>
      </c>
      <c r="J347" t="s">
        <v>1898</v>
      </c>
      <c r="N347" t="s">
        <v>1927</v>
      </c>
      <c r="Q347" t="s">
        <v>1947</v>
      </c>
      <c r="T347">
        <f t="shared" si="5"/>
        <v>2</v>
      </c>
      <c r="U347" t="s">
        <v>1961</v>
      </c>
    </row>
    <row r="348" spans="1:22" ht="45" x14ac:dyDescent="0.25">
      <c r="A348" t="s">
        <v>819</v>
      </c>
      <c r="B348" s="3" t="s">
        <v>820</v>
      </c>
      <c r="C348">
        <v>1</v>
      </c>
      <c r="D348">
        <v>4</v>
      </c>
      <c r="F348">
        <v>3</v>
      </c>
      <c r="G348">
        <v>0</v>
      </c>
      <c r="H348">
        <v>0</v>
      </c>
      <c r="J348" t="s">
        <v>1920</v>
      </c>
      <c r="N348" t="s">
        <v>1944</v>
      </c>
      <c r="Q348" t="s">
        <v>1921</v>
      </c>
      <c r="T348">
        <f t="shared" si="5"/>
        <v>3</v>
      </c>
      <c r="U348" t="s">
        <v>1920</v>
      </c>
    </row>
    <row r="349" spans="1:22" x14ac:dyDescent="0.25">
      <c r="A349" t="s">
        <v>823</v>
      </c>
      <c r="B349" s="3" t="s">
        <v>824</v>
      </c>
      <c r="C349">
        <v>1</v>
      </c>
      <c r="D349">
        <v>4</v>
      </c>
      <c r="F349">
        <v>1</v>
      </c>
      <c r="G349">
        <v>0</v>
      </c>
      <c r="H349">
        <v>0</v>
      </c>
      <c r="J349" t="s">
        <v>1952</v>
      </c>
      <c r="N349" t="s">
        <v>1898</v>
      </c>
      <c r="Q349" t="s">
        <v>1912</v>
      </c>
      <c r="T349">
        <f t="shared" si="5"/>
        <v>2</v>
      </c>
      <c r="U349" t="s">
        <v>1952</v>
      </c>
    </row>
    <row r="350" spans="1:22" ht="30" x14ac:dyDescent="0.25">
      <c r="A350" t="s">
        <v>825</v>
      </c>
      <c r="B350" s="3" t="s">
        <v>826</v>
      </c>
      <c r="C350">
        <v>1</v>
      </c>
      <c r="D350">
        <v>4</v>
      </c>
      <c r="F350">
        <v>1</v>
      </c>
      <c r="G350">
        <v>0</v>
      </c>
      <c r="H350">
        <v>0</v>
      </c>
      <c r="J350" t="s">
        <v>1952</v>
      </c>
      <c r="N350" t="s">
        <v>1898</v>
      </c>
      <c r="Q350" t="s">
        <v>1908</v>
      </c>
      <c r="T350">
        <f t="shared" si="5"/>
        <v>2</v>
      </c>
      <c r="U350" t="s">
        <v>1952</v>
      </c>
    </row>
    <row r="351" spans="1:22" ht="45" x14ac:dyDescent="0.25">
      <c r="A351" t="s">
        <v>827</v>
      </c>
      <c r="B351" s="3" t="s">
        <v>828</v>
      </c>
      <c r="C351">
        <v>1</v>
      </c>
      <c r="D351">
        <v>4</v>
      </c>
      <c r="F351">
        <v>1</v>
      </c>
      <c r="G351">
        <v>0</v>
      </c>
      <c r="H351">
        <v>2</v>
      </c>
      <c r="J351" t="s">
        <v>1973</v>
      </c>
      <c r="K351" t="s">
        <v>1917</v>
      </c>
      <c r="N351" t="s">
        <v>1898</v>
      </c>
      <c r="Q351" t="s">
        <v>1919</v>
      </c>
      <c r="T351">
        <f t="shared" si="5"/>
        <v>3</v>
      </c>
      <c r="U351" t="s">
        <v>1973</v>
      </c>
      <c r="V351" t="s">
        <v>1917</v>
      </c>
    </row>
    <row r="352" spans="1:22" x14ac:dyDescent="0.25">
      <c r="A352" t="s">
        <v>830</v>
      </c>
      <c r="B352" s="3" t="s">
        <v>831</v>
      </c>
      <c r="C352">
        <v>1</v>
      </c>
      <c r="D352">
        <v>4</v>
      </c>
      <c r="F352">
        <v>1</v>
      </c>
      <c r="G352">
        <v>0</v>
      </c>
      <c r="H352">
        <v>0</v>
      </c>
      <c r="J352" t="s">
        <v>2018</v>
      </c>
      <c r="N352" t="s">
        <v>1898</v>
      </c>
      <c r="Q352" t="s">
        <v>1908</v>
      </c>
      <c r="T352">
        <f t="shared" si="5"/>
        <v>2</v>
      </c>
      <c r="U352" t="s">
        <v>2018</v>
      </c>
    </row>
    <row r="353" spans="1:23" x14ac:dyDescent="0.25">
      <c r="A353" t="s">
        <v>832</v>
      </c>
      <c r="B353" s="3" t="s">
        <v>833</v>
      </c>
      <c r="C353">
        <v>1</v>
      </c>
      <c r="D353">
        <v>4</v>
      </c>
      <c r="F353">
        <v>1</v>
      </c>
      <c r="G353">
        <v>0</v>
      </c>
      <c r="H353">
        <v>0</v>
      </c>
      <c r="J353" t="s">
        <v>1962</v>
      </c>
      <c r="N353" t="s">
        <v>1898</v>
      </c>
      <c r="Q353" t="s">
        <v>1912</v>
      </c>
      <c r="T353">
        <f t="shared" ref="T353:T416" si="6">COUNTIFS(J353:S353, "&lt;&gt;none", J353:S353, "&lt;&gt;")</f>
        <v>2</v>
      </c>
      <c r="U353" t="s">
        <v>1962</v>
      </c>
    </row>
    <row r="354" spans="1:23" ht="75" x14ac:dyDescent="0.25">
      <c r="A354" t="s">
        <v>834</v>
      </c>
      <c r="B354" s="3" t="s">
        <v>835</v>
      </c>
      <c r="C354">
        <v>1</v>
      </c>
      <c r="D354">
        <v>4</v>
      </c>
      <c r="F354">
        <v>3</v>
      </c>
      <c r="G354">
        <v>0</v>
      </c>
      <c r="H354">
        <v>0</v>
      </c>
      <c r="J354" t="s">
        <v>1917</v>
      </c>
      <c r="N354" t="s">
        <v>1976</v>
      </c>
      <c r="Q354" t="s">
        <v>1919</v>
      </c>
      <c r="R354" t="s">
        <v>1908</v>
      </c>
      <c r="T354">
        <f t="shared" si="6"/>
        <v>4</v>
      </c>
      <c r="U354" t="s">
        <v>1917</v>
      </c>
    </row>
    <row r="355" spans="1:23" x14ac:dyDescent="0.25">
      <c r="A355" t="s">
        <v>836</v>
      </c>
      <c r="B355" s="3" t="s">
        <v>837</v>
      </c>
      <c r="C355">
        <v>1</v>
      </c>
      <c r="D355">
        <v>4</v>
      </c>
      <c r="F355">
        <v>2</v>
      </c>
      <c r="G355">
        <v>0</v>
      </c>
      <c r="H355">
        <v>0</v>
      </c>
      <c r="J355" t="s">
        <v>1898</v>
      </c>
      <c r="N355" t="s">
        <v>1899</v>
      </c>
      <c r="Q355" t="s">
        <v>1898</v>
      </c>
      <c r="T355">
        <f t="shared" si="6"/>
        <v>1</v>
      </c>
      <c r="U355" s="4" t="s">
        <v>1898</v>
      </c>
    </row>
    <row r="356" spans="1:23" x14ac:dyDescent="0.25">
      <c r="A356" t="s">
        <v>838</v>
      </c>
      <c r="B356" s="3" t="s">
        <v>839</v>
      </c>
      <c r="C356">
        <v>1</v>
      </c>
      <c r="D356">
        <v>4</v>
      </c>
      <c r="F356">
        <v>1</v>
      </c>
      <c r="G356">
        <v>0</v>
      </c>
      <c r="H356">
        <v>0</v>
      </c>
      <c r="J356" t="s">
        <v>1952</v>
      </c>
      <c r="N356" t="s">
        <v>1898</v>
      </c>
      <c r="Q356" t="s">
        <v>1912</v>
      </c>
      <c r="T356">
        <f t="shared" si="6"/>
        <v>2</v>
      </c>
      <c r="U356" t="s">
        <v>1952</v>
      </c>
    </row>
    <row r="357" spans="1:23" ht="45" x14ac:dyDescent="0.25">
      <c r="A357" t="s">
        <v>840</v>
      </c>
      <c r="B357" s="3" t="s">
        <v>841</v>
      </c>
      <c r="C357">
        <v>1</v>
      </c>
      <c r="D357">
        <v>4</v>
      </c>
      <c r="F357">
        <v>1</v>
      </c>
      <c r="G357">
        <v>0</v>
      </c>
      <c r="H357">
        <v>0</v>
      </c>
      <c r="J357" t="s">
        <v>2017</v>
      </c>
      <c r="K357" t="s">
        <v>1952</v>
      </c>
      <c r="L357" t="s">
        <v>1900</v>
      </c>
      <c r="N357" t="s">
        <v>1898</v>
      </c>
      <c r="Q357" t="s">
        <v>1912</v>
      </c>
      <c r="T357">
        <f t="shared" si="6"/>
        <v>4</v>
      </c>
      <c r="U357" t="s">
        <v>2017</v>
      </c>
      <c r="V357" t="s">
        <v>1952</v>
      </c>
      <c r="W357" t="s">
        <v>1900</v>
      </c>
    </row>
    <row r="358" spans="1:23" ht="135" x14ac:dyDescent="0.25">
      <c r="A358" t="s">
        <v>842</v>
      </c>
      <c r="B358" s="3" t="s">
        <v>843</v>
      </c>
      <c r="C358">
        <v>1</v>
      </c>
      <c r="D358">
        <v>4</v>
      </c>
      <c r="F358">
        <v>3</v>
      </c>
      <c r="G358">
        <v>0</v>
      </c>
      <c r="H358">
        <v>0</v>
      </c>
      <c r="J358" t="s">
        <v>1920</v>
      </c>
      <c r="K358" t="s">
        <v>1952</v>
      </c>
      <c r="N358" t="s">
        <v>1968</v>
      </c>
      <c r="Q358" t="s">
        <v>1938</v>
      </c>
      <c r="R358" t="s">
        <v>1947</v>
      </c>
      <c r="T358">
        <f t="shared" si="6"/>
        <v>5</v>
      </c>
      <c r="U358" t="s">
        <v>1920</v>
      </c>
      <c r="V358" t="s">
        <v>1952</v>
      </c>
    </row>
    <row r="359" spans="1:23" ht="30" x14ac:dyDescent="0.25">
      <c r="A359" t="s">
        <v>846</v>
      </c>
      <c r="B359" s="3" t="s">
        <v>847</v>
      </c>
      <c r="C359">
        <v>1</v>
      </c>
      <c r="D359">
        <v>4</v>
      </c>
      <c r="F359">
        <v>1</v>
      </c>
      <c r="G359">
        <v>0</v>
      </c>
      <c r="H359">
        <v>0</v>
      </c>
      <c r="J359" t="s">
        <v>1962</v>
      </c>
      <c r="N359" t="s">
        <v>1898</v>
      </c>
      <c r="Q359" t="s">
        <v>1912</v>
      </c>
      <c r="T359">
        <f t="shared" si="6"/>
        <v>2</v>
      </c>
      <c r="U359" t="s">
        <v>1962</v>
      </c>
    </row>
    <row r="360" spans="1:23" ht="90" x14ac:dyDescent="0.25">
      <c r="A360" t="s">
        <v>848</v>
      </c>
      <c r="B360" s="3" t="s">
        <v>849</v>
      </c>
      <c r="C360">
        <v>1</v>
      </c>
      <c r="D360">
        <v>4</v>
      </c>
      <c r="F360">
        <v>1</v>
      </c>
      <c r="G360">
        <v>0</v>
      </c>
      <c r="H360">
        <v>0</v>
      </c>
      <c r="J360" t="s">
        <v>1920</v>
      </c>
      <c r="N360" t="s">
        <v>1898</v>
      </c>
      <c r="Q360" t="s">
        <v>1921</v>
      </c>
      <c r="R360" t="s">
        <v>1914</v>
      </c>
      <c r="T360">
        <f t="shared" si="6"/>
        <v>3</v>
      </c>
      <c r="U360" t="s">
        <v>1920</v>
      </c>
    </row>
    <row r="361" spans="1:23" ht="30" x14ac:dyDescent="0.25">
      <c r="A361" t="s">
        <v>852</v>
      </c>
      <c r="B361" s="3" t="s">
        <v>853</v>
      </c>
      <c r="C361">
        <v>1</v>
      </c>
      <c r="D361">
        <v>4</v>
      </c>
      <c r="F361">
        <v>2</v>
      </c>
      <c r="G361">
        <v>0</v>
      </c>
      <c r="H361">
        <v>0</v>
      </c>
      <c r="J361" t="s">
        <v>1898</v>
      </c>
      <c r="N361" t="s">
        <v>1899</v>
      </c>
      <c r="Q361" t="s">
        <v>1898</v>
      </c>
      <c r="T361">
        <f t="shared" si="6"/>
        <v>1</v>
      </c>
      <c r="U361" t="s">
        <v>2002</v>
      </c>
    </row>
    <row r="362" spans="1:23" ht="30" x14ac:dyDescent="0.25">
      <c r="A362" t="s">
        <v>854</v>
      </c>
      <c r="B362" s="3" t="s">
        <v>855</v>
      </c>
      <c r="C362">
        <v>1</v>
      </c>
      <c r="D362">
        <v>4</v>
      </c>
      <c r="F362">
        <v>1</v>
      </c>
      <c r="G362">
        <v>0</v>
      </c>
      <c r="H362">
        <v>0</v>
      </c>
      <c r="J362" t="s">
        <v>2054</v>
      </c>
      <c r="K362" t="s">
        <v>1903</v>
      </c>
      <c r="N362" t="s">
        <v>1898</v>
      </c>
      <c r="Q362" t="s">
        <v>1898</v>
      </c>
      <c r="T362">
        <f t="shared" si="6"/>
        <v>2</v>
      </c>
      <c r="U362" t="s">
        <v>2054</v>
      </c>
      <c r="V362" t="s">
        <v>1903</v>
      </c>
    </row>
    <row r="363" spans="1:23" ht="165" x14ac:dyDescent="0.25">
      <c r="A363" t="s">
        <v>856</v>
      </c>
      <c r="B363" s="3" t="s">
        <v>857</v>
      </c>
      <c r="C363">
        <v>1</v>
      </c>
      <c r="D363">
        <v>4</v>
      </c>
      <c r="F363">
        <v>1</v>
      </c>
      <c r="G363">
        <v>0</v>
      </c>
      <c r="H363">
        <v>0</v>
      </c>
      <c r="J363" t="s">
        <v>1962</v>
      </c>
      <c r="K363" t="s">
        <v>1900</v>
      </c>
      <c r="L363" t="s">
        <v>1953</v>
      </c>
      <c r="N363" t="s">
        <v>1898</v>
      </c>
      <c r="Q363" t="s">
        <v>1912</v>
      </c>
      <c r="R363" t="s">
        <v>1921</v>
      </c>
      <c r="T363">
        <f t="shared" si="6"/>
        <v>5</v>
      </c>
      <c r="U363" t="s">
        <v>1962</v>
      </c>
      <c r="V363" t="s">
        <v>1900</v>
      </c>
      <c r="W363" t="s">
        <v>1953</v>
      </c>
    </row>
    <row r="364" spans="1:23" ht="105" x14ac:dyDescent="0.25">
      <c r="A364" t="s">
        <v>858</v>
      </c>
      <c r="B364" s="3" t="s">
        <v>859</v>
      </c>
      <c r="C364">
        <v>1</v>
      </c>
      <c r="D364">
        <v>4</v>
      </c>
      <c r="F364">
        <v>2</v>
      </c>
      <c r="G364">
        <v>0</v>
      </c>
      <c r="H364">
        <v>0</v>
      </c>
      <c r="J364" t="s">
        <v>1898</v>
      </c>
      <c r="N364" t="s">
        <v>1945</v>
      </c>
      <c r="O364" t="s">
        <v>1969</v>
      </c>
      <c r="Q364" t="s">
        <v>1939</v>
      </c>
      <c r="T364">
        <f t="shared" si="6"/>
        <v>3</v>
      </c>
      <c r="U364" t="s">
        <v>1955</v>
      </c>
      <c r="V364" t="s">
        <v>1996</v>
      </c>
    </row>
    <row r="365" spans="1:23" ht="30" x14ac:dyDescent="0.25">
      <c r="A365" t="s">
        <v>860</v>
      </c>
      <c r="B365" s="3" t="s">
        <v>861</v>
      </c>
      <c r="C365">
        <v>1</v>
      </c>
      <c r="D365">
        <v>4</v>
      </c>
      <c r="F365">
        <v>1</v>
      </c>
      <c r="G365">
        <v>0</v>
      </c>
      <c r="H365">
        <v>0</v>
      </c>
      <c r="J365" t="s">
        <v>1911</v>
      </c>
      <c r="K365" t="s">
        <v>1920</v>
      </c>
      <c r="N365" t="s">
        <v>1898</v>
      </c>
      <c r="Q365" t="s">
        <v>1912</v>
      </c>
      <c r="R365" t="s">
        <v>1921</v>
      </c>
      <c r="T365">
        <f t="shared" si="6"/>
        <v>4</v>
      </c>
      <c r="U365" t="s">
        <v>1911</v>
      </c>
      <c r="V365" t="s">
        <v>1920</v>
      </c>
    </row>
    <row r="366" spans="1:23" x14ac:dyDescent="0.25">
      <c r="A366" t="s">
        <v>862</v>
      </c>
      <c r="B366" s="3" t="s">
        <v>863</v>
      </c>
      <c r="C366">
        <v>1</v>
      </c>
      <c r="D366">
        <v>4</v>
      </c>
      <c r="F366">
        <v>1</v>
      </c>
      <c r="G366">
        <v>0</v>
      </c>
      <c r="H366">
        <v>0</v>
      </c>
      <c r="J366" t="s">
        <v>1958</v>
      </c>
      <c r="N366" t="s">
        <v>1898</v>
      </c>
      <c r="Q366" t="s">
        <v>1912</v>
      </c>
      <c r="T366">
        <f t="shared" si="6"/>
        <v>2</v>
      </c>
      <c r="U366" t="s">
        <v>1958</v>
      </c>
    </row>
    <row r="367" spans="1:23" ht="30" x14ac:dyDescent="0.25">
      <c r="A367" t="s">
        <v>870</v>
      </c>
      <c r="B367" s="3" t="s">
        <v>871</v>
      </c>
      <c r="C367">
        <v>1</v>
      </c>
      <c r="D367">
        <v>4</v>
      </c>
      <c r="F367">
        <v>2</v>
      </c>
      <c r="G367">
        <v>0</v>
      </c>
      <c r="H367">
        <v>0</v>
      </c>
      <c r="J367" t="s">
        <v>1898</v>
      </c>
      <c r="N367" t="s">
        <v>1976</v>
      </c>
      <c r="O367" t="s">
        <v>2019</v>
      </c>
      <c r="Q367" t="s">
        <v>1908</v>
      </c>
      <c r="T367">
        <f t="shared" si="6"/>
        <v>3</v>
      </c>
      <c r="U367" t="s">
        <v>2018</v>
      </c>
    </row>
    <row r="368" spans="1:23" ht="30" x14ac:dyDescent="0.25">
      <c r="A368" t="s">
        <v>876</v>
      </c>
      <c r="B368" s="3" t="s">
        <v>877</v>
      </c>
      <c r="C368">
        <v>1</v>
      </c>
      <c r="D368">
        <v>4</v>
      </c>
      <c r="F368">
        <v>1</v>
      </c>
      <c r="G368">
        <v>0</v>
      </c>
      <c r="H368">
        <v>0</v>
      </c>
      <c r="J368" t="s">
        <v>1962</v>
      </c>
      <c r="N368" t="s">
        <v>1898</v>
      </c>
      <c r="Q368" t="s">
        <v>1912</v>
      </c>
      <c r="T368">
        <f t="shared" si="6"/>
        <v>2</v>
      </c>
      <c r="U368" t="s">
        <v>1962</v>
      </c>
    </row>
    <row r="369" spans="1:24" ht="90" x14ac:dyDescent="0.25">
      <c r="A369" t="s">
        <v>878</v>
      </c>
      <c r="B369" s="3" t="s">
        <v>879</v>
      </c>
      <c r="C369">
        <v>1</v>
      </c>
      <c r="D369">
        <v>4</v>
      </c>
      <c r="F369">
        <v>2</v>
      </c>
      <c r="G369">
        <v>0</v>
      </c>
      <c r="H369">
        <v>0</v>
      </c>
      <c r="J369" t="s">
        <v>1898</v>
      </c>
      <c r="N369" t="s">
        <v>2020</v>
      </c>
      <c r="O369" t="s">
        <v>1985</v>
      </c>
      <c r="P369" t="s">
        <v>1951</v>
      </c>
      <c r="Q369" t="s">
        <v>1939</v>
      </c>
      <c r="T369">
        <f t="shared" si="6"/>
        <v>4</v>
      </c>
      <c r="U369" t="s">
        <v>2018</v>
      </c>
      <c r="V369" t="s">
        <v>2047</v>
      </c>
      <c r="W369" t="s">
        <v>1979</v>
      </c>
      <c r="X369" t="s">
        <v>1920</v>
      </c>
    </row>
    <row r="370" spans="1:24" ht="30" x14ac:dyDescent="0.25">
      <c r="A370" t="s">
        <v>880</v>
      </c>
      <c r="B370" s="3" t="s">
        <v>881</v>
      </c>
      <c r="C370">
        <v>1</v>
      </c>
      <c r="D370">
        <v>4</v>
      </c>
      <c r="F370">
        <v>2</v>
      </c>
      <c r="G370">
        <v>0</v>
      </c>
      <c r="H370">
        <v>0</v>
      </c>
      <c r="J370" t="s">
        <v>1898</v>
      </c>
      <c r="N370" t="s">
        <v>2021</v>
      </c>
      <c r="Q370" t="s">
        <v>1908</v>
      </c>
      <c r="T370">
        <f t="shared" si="6"/>
        <v>2</v>
      </c>
      <c r="U370" t="s">
        <v>1901</v>
      </c>
    </row>
    <row r="371" spans="1:24" ht="30" x14ac:dyDescent="0.25">
      <c r="A371" t="s">
        <v>882</v>
      </c>
      <c r="B371" s="3" t="s">
        <v>883</v>
      </c>
      <c r="C371">
        <v>1</v>
      </c>
      <c r="D371">
        <v>4</v>
      </c>
      <c r="F371">
        <v>2</v>
      </c>
      <c r="G371">
        <v>0</v>
      </c>
      <c r="H371">
        <v>0</v>
      </c>
      <c r="J371" t="s">
        <v>1898</v>
      </c>
      <c r="N371" t="s">
        <v>2004</v>
      </c>
      <c r="Q371" t="s">
        <v>1898</v>
      </c>
      <c r="T371">
        <f t="shared" si="6"/>
        <v>1</v>
      </c>
      <c r="U371" t="s">
        <v>1913</v>
      </c>
    </row>
    <row r="372" spans="1:24" ht="30" x14ac:dyDescent="0.25">
      <c r="A372" t="s">
        <v>884</v>
      </c>
      <c r="B372" s="3" t="s">
        <v>885</v>
      </c>
      <c r="C372">
        <v>1</v>
      </c>
      <c r="D372">
        <v>4</v>
      </c>
      <c r="F372">
        <v>1</v>
      </c>
      <c r="G372">
        <v>0</v>
      </c>
      <c r="H372">
        <v>0</v>
      </c>
      <c r="J372" t="s">
        <v>2018</v>
      </c>
      <c r="N372" t="s">
        <v>1898</v>
      </c>
      <c r="Q372" t="s">
        <v>1908</v>
      </c>
      <c r="T372">
        <f t="shared" si="6"/>
        <v>2</v>
      </c>
      <c r="U372" t="s">
        <v>2018</v>
      </c>
    </row>
    <row r="373" spans="1:24" x14ac:dyDescent="0.25">
      <c r="A373" t="s">
        <v>886</v>
      </c>
      <c r="B373" s="3" t="s">
        <v>887</v>
      </c>
      <c r="C373">
        <v>1</v>
      </c>
      <c r="D373">
        <v>4</v>
      </c>
      <c r="F373">
        <v>1</v>
      </c>
      <c r="G373">
        <v>1</v>
      </c>
      <c r="H373">
        <v>0</v>
      </c>
      <c r="J373" t="s">
        <v>2006</v>
      </c>
      <c r="N373" t="s">
        <v>1898</v>
      </c>
      <c r="Q373" t="s">
        <v>1898</v>
      </c>
      <c r="T373">
        <f t="shared" si="6"/>
        <v>1</v>
      </c>
      <c r="U373" t="s">
        <v>2006</v>
      </c>
    </row>
    <row r="374" spans="1:24" ht="30" x14ac:dyDescent="0.25">
      <c r="A374" t="s">
        <v>888</v>
      </c>
      <c r="B374" s="3" t="s">
        <v>889</v>
      </c>
      <c r="C374">
        <v>1</v>
      </c>
      <c r="D374">
        <v>4</v>
      </c>
      <c r="F374">
        <v>1</v>
      </c>
      <c r="G374">
        <v>0</v>
      </c>
      <c r="H374">
        <v>0</v>
      </c>
      <c r="J374" t="s">
        <v>1917</v>
      </c>
      <c r="N374" t="s">
        <v>1898</v>
      </c>
      <c r="Q374" t="s">
        <v>1923</v>
      </c>
      <c r="T374">
        <f t="shared" si="6"/>
        <v>2</v>
      </c>
      <c r="U374" t="s">
        <v>1917</v>
      </c>
    </row>
    <row r="375" spans="1:24" ht="45" x14ac:dyDescent="0.25">
      <c r="A375" t="s">
        <v>890</v>
      </c>
      <c r="B375" s="3" t="s">
        <v>891</v>
      </c>
      <c r="C375">
        <v>1</v>
      </c>
      <c r="D375">
        <v>4</v>
      </c>
      <c r="F375">
        <v>1</v>
      </c>
      <c r="G375">
        <v>0</v>
      </c>
      <c r="H375">
        <v>0</v>
      </c>
      <c r="J375" t="s">
        <v>1953</v>
      </c>
      <c r="K375" t="s">
        <v>1911</v>
      </c>
      <c r="N375" t="s">
        <v>1898</v>
      </c>
      <c r="Q375" t="s">
        <v>1912</v>
      </c>
      <c r="T375">
        <f t="shared" si="6"/>
        <v>3</v>
      </c>
      <c r="U375" t="s">
        <v>1953</v>
      </c>
      <c r="V375" t="s">
        <v>1911</v>
      </c>
    </row>
    <row r="376" spans="1:24" x14ac:dyDescent="0.25">
      <c r="A376" t="s">
        <v>892</v>
      </c>
      <c r="B376" s="3" t="s">
        <v>893</v>
      </c>
      <c r="C376">
        <v>1</v>
      </c>
      <c r="D376">
        <v>4</v>
      </c>
      <c r="F376">
        <v>1</v>
      </c>
      <c r="G376">
        <v>0</v>
      </c>
      <c r="H376">
        <v>0</v>
      </c>
      <c r="J376" t="s">
        <v>1952</v>
      </c>
      <c r="N376" t="s">
        <v>1898</v>
      </c>
      <c r="Q376" t="s">
        <v>1912</v>
      </c>
      <c r="T376">
        <f t="shared" si="6"/>
        <v>2</v>
      </c>
      <c r="U376" t="s">
        <v>1952</v>
      </c>
    </row>
    <row r="377" spans="1:24" ht="30" x14ac:dyDescent="0.25">
      <c r="A377" t="s">
        <v>895</v>
      </c>
      <c r="B377" s="3" t="s">
        <v>896</v>
      </c>
      <c r="C377">
        <v>1</v>
      </c>
      <c r="D377">
        <v>4</v>
      </c>
      <c r="F377">
        <v>1</v>
      </c>
      <c r="G377">
        <v>0</v>
      </c>
      <c r="H377">
        <v>0</v>
      </c>
      <c r="J377" t="s">
        <v>1962</v>
      </c>
      <c r="N377" t="s">
        <v>1898</v>
      </c>
      <c r="Q377" t="s">
        <v>1912</v>
      </c>
      <c r="T377">
        <f t="shared" si="6"/>
        <v>2</v>
      </c>
      <c r="U377" t="s">
        <v>1962</v>
      </c>
    </row>
    <row r="378" spans="1:24" ht="30" x14ac:dyDescent="0.25">
      <c r="A378" t="s">
        <v>898</v>
      </c>
      <c r="B378" s="3" t="s">
        <v>899</v>
      </c>
      <c r="C378">
        <v>1</v>
      </c>
      <c r="D378">
        <v>4</v>
      </c>
      <c r="F378">
        <v>1</v>
      </c>
      <c r="G378">
        <v>0</v>
      </c>
      <c r="H378">
        <v>0</v>
      </c>
      <c r="J378" t="s">
        <v>1990</v>
      </c>
      <c r="N378" t="s">
        <v>1898</v>
      </c>
      <c r="Q378" t="s">
        <v>1912</v>
      </c>
      <c r="T378">
        <f t="shared" si="6"/>
        <v>2</v>
      </c>
      <c r="U378" t="s">
        <v>1990</v>
      </c>
    </row>
    <row r="379" spans="1:24" ht="30" x14ac:dyDescent="0.25">
      <c r="A379" t="s">
        <v>900</v>
      </c>
      <c r="B379" s="3" t="s">
        <v>901</v>
      </c>
      <c r="C379">
        <v>1</v>
      </c>
      <c r="D379">
        <v>4</v>
      </c>
      <c r="F379">
        <v>1</v>
      </c>
      <c r="G379">
        <v>0</v>
      </c>
      <c r="H379">
        <v>0</v>
      </c>
      <c r="J379" t="s">
        <v>1954</v>
      </c>
      <c r="N379" t="s">
        <v>1898</v>
      </c>
      <c r="Q379" t="s">
        <v>1923</v>
      </c>
      <c r="T379">
        <f t="shared" si="6"/>
        <v>2</v>
      </c>
      <c r="U379" t="s">
        <v>1954</v>
      </c>
    </row>
    <row r="380" spans="1:24" x14ac:dyDescent="0.25">
      <c r="A380" t="s">
        <v>902</v>
      </c>
      <c r="B380" s="3" t="s">
        <v>903</v>
      </c>
      <c r="C380">
        <v>1</v>
      </c>
      <c r="D380">
        <v>4</v>
      </c>
      <c r="F380">
        <v>1</v>
      </c>
      <c r="G380">
        <v>0</v>
      </c>
      <c r="H380">
        <v>0</v>
      </c>
      <c r="J380" t="s">
        <v>1962</v>
      </c>
      <c r="N380" t="s">
        <v>1898</v>
      </c>
      <c r="Q380" t="s">
        <v>1912</v>
      </c>
      <c r="T380">
        <f t="shared" si="6"/>
        <v>2</v>
      </c>
      <c r="U380" t="s">
        <v>1962</v>
      </c>
    </row>
    <row r="381" spans="1:24" ht="45" x14ac:dyDescent="0.25">
      <c r="A381" t="s">
        <v>904</v>
      </c>
      <c r="B381" s="3" t="s">
        <v>905</v>
      </c>
      <c r="C381">
        <v>1</v>
      </c>
      <c r="D381">
        <v>4</v>
      </c>
      <c r="F381">
        <v>1</v>
      </c>
      <c r="G381">
        <v>0</v>
      </c>
      <c r="H381">
        <v>0</v>
      </c>
      <c r="J381" t="s">
        <v>1998</v>
      </c>
      <c r="N381" t="s">
        <v>1898</v>
      </c>
      <c r="Q381" t="s">
        <v>1898</v>
      </c>
      <c r="T381">
        <f t="shared" si="6"/>
        <v>1</v>
      </c>
      <c r="U381" t="s">
        <v>1998</v>
      </c>
    </row>
    <row r="382" spans="1:24" x14ac:dyDescent="0.25">
      <c r="A382" t="s">
        <v>906</v>
      </c>
      <c r="B382" s="3" t="s">
        <v>907</v>
      </c>
      <c r="C382">
        <v>1</v>
      </c>
      <c r="D382">
        <v>4</v>
      </c>
      <c r="F382">
        <v>1</v>
      </c>
      <c r="G382">
        <v>0</v>
      </c>
      <c r="H382">
        <v>0</v>
      </c>
      <c r="J382" t="s">
        <v>1920</v>
      </c>
      <c r="N382" t="s">
        <v>1898</v>
      </c>
      <c r="Q382" t="s">
        <v>1921</v>
      </c>
      <c r="T382">
        <f t="shared" si="6"/>
        <v>2</v>
      </c>
      <c r="U382" t="s">
        <v>1920</v>
      </c>
    </row>
    <row r="383" spans="1:24" x14ac:dyDescent="0.25">
      <c r="A383" t="s">
        <v>908</v>
      </c>
      <c r="B383" s="3" t="s">
        <v>909</v>
      </c>
      <c r="C383">
        <v>1</v>
      </c>
      <c r="D383">
        <v>4</v>
      </c>
      <c r="F383">
        <v>1</v>
      </c>
      <c r="G383">
        <v>0</v>
      </c>
      <c r="H383">
        <v>0</v>
      </c>
      <c r="J383" t="s">
        <v>1920</v>
      </c>
      <c r="N383" t="s">
        <v>1898</v>
      </c>
      <c r="Q383" t="s">
        <v>1921</v>
      </c>
      <c r="T383">
        <f t="shared" si="6"/>
        <v>2</v>
      </c>
      <c r="U383" t="s">
        <v>1920</v>
      </c>
    </row>
    <row r="384" spans="1:24" ht="45" x14ac:dyDescent="0.25">
      <c r="A384" t="s">
        <v>910</v>
      </c>
      <c r="B384" s="3" t="s">
        <v>911</v>
      </c>
      <c r="C384">
        <v>1</v>
      </c>
      <c r="D384">
        <v>4</v>
      </c>
      <c r="F384">
        <v>1</v>
      </c>
      <c r="G384">
        <v>0</v>
      </c>
      <c r="H384">
        <v>0</v>
      </c>
      <c r="J384" t="s">
        <v>1973</v>
      </c>
      <c r="N384" t="s">
        <v>1898</v>
      </c>
      <c r="Q384" t="s">
        <v>1898</v>
      </c>
      <c r="T384">
        <f t="shared" si="6"/>
        <v>1</v>
      </c>
      <c r="U384" t="s">
        <v>1973</v>
      </c>
    </row>
    <row r="385" spans="1:24" ht="75" x14ac:dyDescent="0.25">
      <c r="A385" t="s">
        <v>912</v>
      </c>
      <c r="B385" s="3" t="s">
        <v>913</v>
      </c>
      <c r="C385">
        <v>1</v>
      </c>
      <c r="D385">
        <v>4</v>
      </c>
      <c r="F385">
        <v>2</v>
      </c>
      <c r="G385">
        <v>0</v>
      </c>
      <c r="H385">
        <v>0</v>
      </c>
      <c r="J385" t="s">
        <v>1898</v>
      </c>
      <c r="N385" t="s">
        <v>1936</v>
      </c>
      <c r="O385" t="s">
        <v>1974</v>
      </c>
      <c r="P385" t="s">
        <v>2022</v>
      </c>
      <c r="Q385" t="s">
        <v>1972</v>
      </c>
      <c r="T385">
        <f t="shared" si="6"/>
        <v>4</v>
      </c>
      <c r="U385" t="s">
        <v>1943</v>
      </c>
    </row>
    <row r="386" spans="1:24" ht="45" x14ac:dyDescent="0.25">
      <c r="A386" t="s">
        <v>915</v>
      </c>
      <c r="B386" s="3" t="s">
        <v>916</v>
      </c>
      <c r="C386">
        <v>1</v>
      </c>
      <c r="D386">
        <v>4</v>
      </c>
      <c r="F386">
        <v>1</v>
      </c>
      <c r="G386">
        <v>0</v>
      </c>
      <c r="H386">
        <v>0</v>
      </c>
      <c r="J386" t="s">
        <v>1929</v>
      </c>
      <c r="K386" t="s">
        <v>1952</v>
      </c>
      <c r="N386" t="s">
        <v>1898</v>
      </c>
      <c r="Q386" t="s">
        <v>1914</v>
      </c>
      <c r="T386">
        <f t="shared" si="6"/>
        <v>3</v>
      </c>
      <c r="U386" t="s">
        <v>1929</v>
      </c>
      <c r="V386" t="s">
        <v>1952</v>
      </c>
    </row>
    <row r="387" spans="1:24" x14ac:dyDescent="0.25">
      <c r="A387" t="s">
        <v>917</v>
      </c>
      <c r="B387" s="3" t="s">
        <v>918</v>
      </c>
      <c r="C387">
        <v>1</v>
      </c>
      <c r="D387">
        <v>4</v>
      </c>
      <c r="F387">
        <v>1</v>
      </c>
      <c r="G387">
        <v>0</v>
      </c>
      <c r="H387">
        <v>0</v>
      </c>
      <c r="J387" t="s">
        <v>1973</v>
      </c>
      <c r="N387" t="s">
        <v>1898</v>
      </c>
      <c r="Q387" t="s">
        <v>1898</v>
      </c>
      <c r="T387">
        <f t="shared" si="6"/>
        <v>1</v>
      </c>
      <c r="U387" t="s">
        <v>1973</v>
      </c>
    </row>
    <row r="388" spans="1:24" ht="105" x14ac:dyDescent="0.25">
      <c r="A388" t="s">
        <v>919</v>
      </c>
      <c r="B388" s="3" t="s">
        <v>920</v>
      </c>
      <c r="C388">
        <v>1</v>
      </c>
      <c r="D388">
        <v>4</v>
      </c>
      <c r="F388">
        <v>3</v>
      </c>
      <c r="G388">
        <v>0</v>
      </c>
      <c r="H388">
        <v>0</v>
      </c>
      <c r="J388" t="s">
        <v>1906</v>
      </c>
      <c r="K388" t="s">
        <v>1920</v>
      </c>
      <c r="L388" t="s">
        <v>1952</v>
      </c>
      <c r="M388" t="s">
        <v>1998</v>
      </c>
      <c r="N388" t="s">
        <v>1899</v>
      </c>
      <c r="Q388" t="s">
        <v>1908</v>
      </c>
      <c r="R388" t="s">
        <v>1921</v>
      </c>
      <c r="S388" t="s">
        <v>1914</v>
      </c>
      <c r="T388">
        <f t="shared" si="6"/>
        <v>8</v>
      </c>
      <c r="U388" t="s">
        <v>1906</v>
      </c>
      <c r="V388" t="s">
        <v>1920</v>
      </c>
      <c r="W388" t="s">
        <v>1952</v>
      </c>
      <c r="X388" t="s">
        <v>1998</v>
      </c>
    </row>
    <row r="389" spans="1:24" ht="90" x14ac:dyDescent="0.25">
      <c r="A389" t="s">
        <v>923</v>
      </c>
      <c r="B389" s="3" t="s">
        <v>924</v>
      </c>
      <c r="C389">
        <v>1</v>
      </c>
      <c r="D389">
        <v>4</v>
      </c>
      <c r="F389">
        <v>3</v>
      </c>
      <c r="G389">
        <v>0</v>
      </c>
      <c r="H389">
        <v>2</v>
      </c>
      <c r="J389" t="s">
        <v>2008</v>
      </c>
      <c r="N389" t="s">
        <v>2014</v>
      </c>
      <c r="O389" t="s">
        <v>1918</v>
      </c>
      <c r="Q389" t="s">
        <v>1939</v>
      </c>
      <c r="T389">
        <f t="shared" si="6"/>
        <v>4</v>
      </c>
      <c r="U389" t="s">
        <v>2008</v>
      </c>
    </row>
    <row r="390" spans="1:24" ht="30" x14ac:dyDescent="0.25">
      <c r="A390" t="s">
        <v>925</v>
      </c>
      <c r="B390" s="3" t="s">
        <v>926</v>
      </c>
      <c r="C390">
        <v>1</v>
      </c>
      <c r="D390">
        <v>4</v>
      </c>
      <c r="F390">
        <v>3</v>
      </c>
      <c r="G390">
        <v>0</v>
      </c>
      <c r="H390">
        <v>0</v>
      </c>
      <c r="J390" t="s">
        <v>1917</v>
      </c>
      <c r="N390" t="s">
        <v>1946</v>
      </c>
      <c r="Q390" t="s">
        <v>1919</v>
      </c>
      <c r="T390">
        <f t="shared" si="6"/>
        <v>3</v>
      </c>
      <c r="U390" t="s">
        <v>1917</v>
      </c>
    </row>
    <row r="391" spans="1:24" ht="45" x14ac:dyDescent="0.25">
      <c r="A391" t="s">
        <v>929</v>
      </c>
      <c r="B391" s="3" t="s">
        <v>930</v>
      </c>
      <c r="C391">
        <v>1</v>
      </c>
      <c r="D391">
        <v>4</v>
      </c>
      <c r="F391">
        <v>1</v>
      </c>
      <c r="G391">
        <v>0</v>
      </c>
      <c r="H391">
        <v>0</v>
      </c>
      <c r="J391" t="s">
        <v>1953</v>
      </c>
      <c r="K391" t="s">
        <v>1900</v>
      </c>
      <c r="L391" t="s">
        <v>1952</v>
      </c>
      <c r="N391" t="s">
        <v>1898</v>
      </c>
      <c r="Q391" t="s">
        <v>1908</v>
      </c>
      <c r="R391" t="s">
        <v>1921</v>
      </c>
      <c r="T391">
        <f t="shared" si="6"/>
        <v>5</v>
      </c>
      <c r="U391" t="s">
        <v>1953</v>
      </c>
      <c r="V391" t="s">
        <v>1900</v>
      </c>
      <c r="W391" t="s">
        <v>1952</v>
      </c>
    </row>
    <row r="392" spans="1:24" x14ac:dyDescent="0.25">
      <c r="A392" t="s">
        <v>931</v>
      </c>
      <c r="B392" s="3" t="s">
        <v>932</v>
      </c>
      <c r="C392">
        <v>1</v>
      </c>
      <c r="D392">
        <v>4</v>
      </c>
      <c r="F392">
        <v>1</v>
      </c>
      <c r="G392">
        <v>0</v>
      </c>
      <c r="H392">
        <v>0</v>
      </c>
      <c r="J392" t="s">
        <v>1953</v>
      </c>
      <c r="N392" t="s">
        <v>1898</v>
      </c>
      <c r="Q392" t="s">
        <v>1908</v>
      </c>
      <c r="T392">
        <f t="shared" si="6"/>
        <v>2</v>
      </c>
      <c r="U392" t="s">
        <v>1953</v>
      </c>
    </row>
    <row r="393" spans="1:24" ht="30" x14ac:dyDescent="0.25">
      <c r="A393" t="s">
        <v>934</v>
      </c>
      <c r="B393" s="3" t="s">
        <v>935</v>
      </c>
      <c r="C393">
        <v>1</v>
      </c>
      <c r="D393">
        <v>4</v>
      </c>
      <c r="F393">
        <v>1</v>
      </c>
      <c r="G393">
        <v>0</v>
      </c>
      <c r="H393">
        <v>0</v>
      </c>
      <c r="J393" t="s">
        <v>1917</v>
      </c>
      <c r="N393" t="s">
        <v>1898</v>
      </c>
      <c r="Q393" t="s">
        <v>1919</v>
      </c>
      <c r="T393">
        <f t="shared" si="6"/>
        <v>2</v>
      </c>
      <c r="U393" t="s">
        <v>1917</v>
      </c>
    </row>
    <row r="394" spans="1:24" ht="30" x14ac:dyDescent="0.25">
      <c r="A394" t="s">
        <v>936</v>
      </c>
      <c r="B394" s="3" t="s">
        <v>937</v>
      </c>
      <c r="C394">
        <v>1</v>
      </c>
      <c r="D394">
        <v>4</v>
      </c>
      <c r="F394">
        <v>1</v>
      </c>
      <c r="G394">
        <v>0</v>
      </c>
      <c r="H394">
        <v>0</v>
      </c>
      <c r="J394" t="s">
        <v>1917</v>
      </c>
      <c r="K394" t="s">
        <v>2006</v>
      </c>
      <c r="N394" t="s">
        <v>1898</v>
      </c>
      <c r="Q394" t="s">
        <v>1919</v>
      </c>
      <c r="R394" t="s">
        <v>1933</v>
      </c>
      <c r="T394">
        <f t="shared" si="6"/>
        <v>4</v>
      </c>
      <c r="U394" t="s">
        <v>1917</v>
      </c>
      <c r="V394" t="s">
        <v>2006</v>
      </c>
    </row>
    <row r="395" spans="1:24" ht="45" x14ac:dyDescent="0.25">
      <c r="A395" t="s">
        <v>938</v>
      </c>
      <c r="B395" s="3" t="s">
        <v>939</v>
      </c>
      <c r="C395">
        <v>1</v>
      </c>
      <c r="D395">
        <v>4</v>
      </c>
      <c r="F395">
        <v>2</v>
      </c>
      <c r="G395">
        <v>0</v>
      </c>
      <c r="H395">
        <v>0</v>
      </c>
      <c r="J395" t="s">
        <v>1898</v>
      </c>
      <c r="N395" t="s">
        <v>1910</v>
      </c>
      <c r="O395" t="s">
        <v>1985</v>
      </c>
      <c r="Q395" t="s">
        <v>1947</v>
      </c>
      <c r="T395">
        <f t="shared" si="6"/>
        <v>3</v>
      </c>
      <c r="U395" t="s">
        <v>1954</v>
      </c>
      <c r="V395" t="s">
        <v>1906</v>
      </c>
    </row>
    <row r="396" spans="1:24" ht="165" x14ac:dyDescent="0.25">
      <c r="A396" t="s">
        <v>940</v>
      </c>
      <c r="B396" s="3" t="s">
        <v>941</v>
      </c>
      <c r="C396">
        <v>1</v>
      </c>
      <c r="D396">
        <v>4</v>
      </c>
      <c r="F396">
        <v>1</v>
      </c>
      <c r="G396">
        <v>0</v>
      </c>
      <c r="H396">
        <v>0</v>
      </c>
      <c r="J396" t="s">
        <v>1924</v>
      </c>
      <c r="K396" t="s">
        <v>1901</v>
      </c>
      <c r="N396" t="s">
        <v>1898</v>
      </c>
      <c r="Q396" t="s">
        <v>1908</v>
      </c>
      <c r="T396">
        <f t="shared" si="6"/>
        <v>3</v>
      </c>
      <c r="U396" t="s">
        <v>1924</v>
      </c>
      <c r="V396" t="s">
        <v>1901</v>
      </c>
    </row>
    <row r="397" spans="1:24" ht="45" x14ac:dyDescent="0.25">
      <c r="A397" t="s">
        <v>942</v>
      </c>
      <c r="B397" s="3" t="s">
        <v>943</v>
      </c>
      <c r="C397">
        <v>1</v>
      </c>
      <c r="D397">
        <v>4</v>
      </c>
      <c r="F397">
        <v>1</v>
      </c>
      <c r="G397">
        <v>0</v>
      </c>
      <c r="H397">
        <v>0</v>
      </c>
      <c r="J397" t="s">
        <v>2054</v>
      </c>
      <c r="N397" t="s">
        <v>1898</v>
      </c>
      <c r="Q397" t="s">
        <v>1938</v>
      </c>
      <c r="T397">
        <f t="shared" si="6"/>
        <v>2</v>
      </c>
      <c r="U397" t="s">
        <v>2054</v>
      </c>
    </row>
    <row r="398" spans="1:24" ht="30" x14ac:dyDescent="0.25">
      <c r="A398" t="s">
        <v>944</v>
      </c>
      <c r="B398" s="3" t="s">
        <v>945</v>
      </c>
      <c r="C398">
        <v>1</v>
      </c>
      <c r="D398">
        <v>4</v>
      </c>
      <c r="F398">
        <v>1</v>
      </c>
      <c r="G398">
        <v>0</v>
      </c>
      <c r="H398">
        <v>0</v>
      </c>
      <c r="J398" t="s">
        <v>1973</v>
      </c>
      <c r="N398" t="s">
        <v>1898</v>
      </c>
      <c r="Q398" t="s">
        <v>1939</v>
      </c>
      <c r="T398">
        <f t="shared" si="6"/>
        <v>2</v>
      </c>
      <c r="U398" t="s">
        <v>1973</v>
      </c>
    </row>
    <row r="399" spans="1:24" ht="45" x14ac:dyDescent="0.25">
      <c r="A399" t="s">
        <v>946</v>
      </c>
      <c r="B399" s="3" t="s">
        <v>947</v>
      </c>
      <c r="C399">
        <v>1</v>
      </c>
      <c r="D399">
        <v>4</v>
      </c>
      <c r="F399">
        <v>1</v>
      </c>
      <c r="G399">
        <v>0</v>
      </c>
      <c r="H399">
        <v>0</v>
      </c>
      <c r="J399" t="s">
        <v>1911</v>
      </c>
      <c r="N399" t="s">
        <v>1898</v>
      </c>
      <c r="Q399" t="s">
        <v>1908</v>
      </c>
      <c r="T399">
        <f t="shared" si="6"/>
        <v>2</v>
      </c>
      <c r="U399" t="s">
        <v>1911</v>
      </c>
    </row>
    <row r="400" spans="1:24" ht="30" x14ac:dyDescent="0.25">
      <c r="A400" t="s">
        <v>948</v>
      </c>
      <c r="B400" s="3" t="s">
        <v>949</v>
      </c>
      <c r="C400">
        <v>1</v>
      </c>
      <c r="D400">
        <v>4</v>
      </c>
      <c r="F400">
        <v>1</v>
      </c>
      <c r="G400">
        <v>0</v>
      </c>
      <c r="H400">
        <v>0</v>
      </c>
      <c r="J400" t="s">
        <v>1901</v>
      </c>
      <c r="N400" t="s">
        <v>1898</v>
      </c>
      <c r="Q400" t="s">
        <v>1908</v>
      </c>
      <c r="R400" t="s">
        <v>1921</v>
      </c>
      <c r="T400">
        <f t="shared" si="6"/>
        <v>3</v>
      </c>
      <c r="U400" t="s">
        <v>1901</v>
      </c>
    </row>
    <row r="401" spans="1:23" ht="105" x14ac:dyDescent="0.25">
      <c r="A401" t="s">
        <v>952</v>
      </c>
      <c r="B401" s="3" t="s">
        <v>953</v>
      </c>
      <c r="C401">
        <v>1</v>
      </c>
      <c r="D401">
        <v>4</v>
      </c>
      <c r="F401">
        <v>1</v>
      </c>
      <c r="G401">
        <v>0</v>
      </c>
      <c r="H401">
        <v>0</v>
      </c>
      <c r="J401" t="s">
        <v>1917</v>
      </c>
      <c r="K401" t="s">
        <v>1900</v>
      </c>
      <c r="L401" t="s">
        <v>1952</v>
      </c>
      <c r="N401" t="s">
        <v>1898</v>
      </c>
      <c r="Q401" t="s">
        <v>1938</v>
      </c>
      <c r="T401">
        <f t="shared" si="6"/>
        <v>4</v>
      </c>
      <c r="U401" t="s">
        <v>1917</v>
      </c>
      <c r="V401" t="s">
        <v>1900</v>
      </c>
      <c r="W401" t="s">
        <v>1952</v>
      </c>
    </row>
    <row r="402" spans="1:23" ht="105" x14ac:dyDescent="0.25">
      <c r="A402" t="s">
        <v>956</v>
      </c>
      <c r="B402" s="3" t="s">
        <v>957</v>
      </c>
      <c r="C402">
        <v>1</v>
      </c>
      <c r="D402">
        <v>4</v>
      </c>
      <c r="F402">
        <v>3</v>
      </c>
      <c r="G402">
        <v>0</v>
      </c>
      <c r="H402">
        <v>0</v>
      </c>
      <c r="J402" t="s">
        <v>1962</v>
      </c>
      <c r="K402" t="s">
        <v>1900</v>
      </c>
      <c r="N402" t="s">
        <v>1915</v>
      </c>
      <c r="O402" t="s">
        <v>1997</v>
      </c>
      <c r="Q402" t="s">
        <v>1947</v>
      </c>
      <c r="T402">
        <f t="shared" si="6"/>
        <v>5</v>
      </c>
      <c r="U402" t="s">
        <v>1962</v>
      </c>
      <c r="V402" t="s">
        <v>1900</v>
      </c>
    </row>
    <row r="403" spans="1:23" ht="45" x14ac:dyDescent="0.25">
      <c r="A403" t="s">
        <v>959</v>
      </c>
      <c r="B403" s="3" t="s">
        <v>960</v>
      </c>
      <c r="C403">
        <v>1</v>
      </c>
      <c r="D403">
        <v>4</v>
      </c>
      <c r="F403">
        <v>1</v>
      </c>
      <c r="G403">
        <v>0</v>
      </c>
      <c r="H403">
        <v>0</v>
      </c>
      <c r="J403" t="s">
        <v>1911</v>
      </c>
      <c r="N403" t="s">
        <v>1898</v>
      </c>
      <c r="Q403" t="s">
        <v>1908</v>
      </c>
      <c r="T403">
        <f t="shared" si="6"/>
        <v>2</v>
      </c>
      <c r="U403" t="s">
        <v>1911</v>
      </c>
    </row>
    <row r="404" spans="1:23" ht="90" x14ac:dyDescent="0.25">
      <c r="A404" t="s">
        <v>963</v>
      </c>
      <c r="B404" s="3" t="s">
        <v>964</v>
      </c>
      <c r="C404">
        <v>1</v>
      </c>
      <c r="D404">
        <v>4</v>
      </c>
      <c r="F404">
        <v>3</v>
      </c>
      <c r="G404">
        <v>0</v>
      </c>
      <c r="H404">
        <v>0</v>
      </c>
      <c r="J404" t="s">
        <v>1952</v>
      </c>
      <c r="N404" t="s">
        <v>1899</v>
      </c>
      <c r="Q404" t="s">
        <v>1912</v>
      </c>
      <c r="R404" t="s">
        <v>1908</v>
      </c>
      <c r="T404">
        <f t="shared" si="6"/>
        <v>4</v>
      </c>
      <c r="U404" t="s">
        <v>1952</v>
      </c>
    </row>
    <row r="405" spans="1:23" ht="30" x14ac:dyDescent="0.25">
      <c r="A405" t="s">
        <v>965</v>
      </c>
      <c r="B405" s="3" t="s">
        <v>966</v>
      </c>
      <c r="C405">
        <v>1</v>
      </c>
      <c r="D405">
        <v>4</v>
      </c>
      <c r="F405">
        <v>1</v>
      </c>
      <c r="G405">
        <v>0</v>
      </c>
      <c r="H405">
        <v>0</v>
      </c>
      <c r="J405" t="s">
        <v>1973</v>
      </c>
      <c r="N405" t="s">
        <v>1898</v>
      </c>
      <c r="Q405" t="s">
        <v>1898</v>
      </c>
      <c r="T405">
        <f t="shared" si="6"/>
        <v>1</v>
      </c>
      <c r="U405" t="s">
        <v>1973</v>
      </c>
    </row>
    <row r="406" spans="1:23" ht="75" x14ac:dyDescent="0.25">
      <c r="A406" t="s">
        <v>972</v>
      </c>
      <c r="B406" s="3" t="s">
        <v>973</v>
      </c>
      <c r="C406">
        <v>1</v>
      </c>
      <c r="D406">
        <v>4</v>
      </c>
      <c r="F406">
        <v>2</v>
      </c>
      <c r="G406">
        <v>0</v>
      </c>
      <c r="H406">
        <v>0</v>
      </c>
      <c r="J406" t="s">
        <v>1898</v>
      </c>
      <c r="N406" t="s">
        <v>2023</v>
      </c>
      <c r="O406" t="s">
        <v>1927</v>
      </c>
      <c r="Q406" t="s">
        <v>1923</v>
      </c>
      <c r="T406">
        <f t="shared" si="6"/>
        <v>3</v>
      </c>
      <c r="U406" t="s">
        <v>2002</v>
      </c>
      <c r="V406" t="s">
        <v>1954</v>
      </c>
      <c r="W406" t="s">
        <v>1913</v>
      </c>
    </row>
    <row r="407" spans="1:23" ht="75" x14ac:dyDescent="0.25">
      <c r="A407" t="s">
        <v>975</v>
      </c>
      <c r="B407" s="3" t="s">
        <v>976</v>
      </c>
      <c r="C407">
        <v>1</v>
      </c>
      <c r="D407">
        <v>4</v>
      </c>
      <c r="F407">
        <v>3</v>
      </c>
      <c r="G407">
        <v>0</v>
      </c>
      <c r="H407">
        <v>0</v>
      </c>
      <c r="J407" t="s">
        <v>2002</v>
      </c>
      <c r="N407" t="s">
        <v>1931</v>
      </c>
      <c r="O407" t="s">
        <v>1932</v>
      </c>
      <c r="Q407" t="s">
        <v>1939</v>
      </c>
      <c r="T407">
        <f t="shared" si="6"/>
        <v>4</v>
      </c>
      <c r="U407" t="s">
        <v>2002</v>
      </c>
    </row>
    <row r="408" spans="1:23" x14ac:dyDescent="0.25">
      <c r="A408" t="s">
        <v>977</v>
      </c>
      <c r="B408" s="3" t="s">
        <v>978</v>
      </c>
      <c r="C408">
        <v>1</v>
      </c>
      <c r="D408">
        <v>4</v>
      </c>
      <c r="F408">
        <v>1</v>
      </c>
      <c r="G408">
        <v>0</v>
      </c>
      <c r="H408">
        <v>0</v>
      </c>
      <c r="J408" t="s">
        <v>1955</v>
      </c>
      <c r="N408" t="s">
        <v>1898</v>
      </c>
      <c r="Q408" t="s">
        <v>1947</v>
      </c>
      <c r="T408">
        <f t="shared" si="6"/>
        <v>2</v>
      </c>
      <c r="U408" t="s">
        <v>1955</v>
      </c>
    </row>
    <row r="409" spans="1:23" ht="60" x14ac:dyDescent="0.25">
      <c r="A409" t="s">
        <v>979</v>
      </c>
      <c r="B409" s="3" t="s">
        <v>980</v>
      </c>
      <c r="C409">
        <v>1</v>
      </c>
      <c r="D409">
        <v>4</v>
      </c>
      <c r="F409">
        <v>3</v>
      </c>
      <c r="G409">
        <v>0</v>
      </c>
      <c r="H409">
        <v>0</v>
      </c>
      <c r="J409" t="s">
        <v>1990</v>
      </c>
      <c r="K409" t="s">
        <v>1925</v>
      </c>
      <c r="N409" t="s">
        <v>1899</v>
      </c>
      <c r="Q409" t="s">
        <v>1912</v>
      </c>
      <c r="T409">
        <f t="shared" si="6"/>
        <v>4</v>
      </c>
      <c r="U409" t="s">
        <v>1990</v>
      </c>
      <c r="V409" t="s">
        <v>1925</v>
      </c>
    </row>
    <row r="410" spans="1:23" ht="45" x14ac:dyDescent="0.25">
      <c r="A410" t="s">
        <v>981</v>
      </c>
      <c r="B410" s="3" t="s">
        <v>982</v>
      </c>
      <c r="C410">
        <v>1</v>
      </c>
      <c r="D410">
        <v>4</v>
      </c>
      <c r="F410">
        <v>3</v>
      </c>
      <c r="G410">
        <v>0</v>
      </c>
      <c r="H410">
        <v>0</v>
      </c>
      <c r="J410" t="s">
        <v>1911</v>
      </c>
      <c r="N410" t="s">
        <v>1899</v>
      </c>
      <c r="Q410" t="s">
        <v>1912</v>
      </c>
      <c r="T410">
        <f t="shared" si="6"/>
        <v>3</v>
      </c>
      <c r="U410" t="s">
        <v>1911</v>
      </c>
    </row>
    <row r="411" spans="1:23" ht="75" x14ac:dyDescent="0.25">
      <c r="A411" t="s">
        <v>984</v>
      </c>
      <c r="B411" s="3" t="s">
        <v>985</v>
      </c>
      <c r="C411">
        <v>1</v>
      </c>
      <c r="D411">
        <v>4</v>
      </c>
      <c r="F411">
        <v>3</v>
      </c>
      <c r="G411">
        <v>0</v>
      </c>
      <c r="H411">
        <v>0</v>
      </c>
      <c r="J411" t="s">
        <v>1917</v>
      </c>
      <c r="N411" t="s">
        <v>1941</v>
      </c>
      <c r="Q411" t="s">
        <v>1919</v>
      </c>
      <c r="T411">
        <f t="shared" si="6"/>
        <v>3</v>
      </c>
      <c r="U411" t="s">
        <v>1917</v>
      </c>
    </row>
    <row r="412" spans="1:23" ht="60" x14ac:dyDescent="0.25">
      <c r="A412" t="s">
        <v>986</v>
      </c>
      <c r="B412" s="3" t="s">
        <v>987</v>
      </c>
      <c r="C412">
        <v>1</v>
      </c>
      <c r="D412">
        <v>4</v>
      </c>
      <c r="F412">
        <v>1</v>
      </c>
      <c r="G412">
        <v>0</v>
      </c>
      <c r="H412">
        <v>0</v>
      </c>
      <c r="J412" t="s">
        <v>2012</v>
      </c>
      <c r="K412" t="s">
        <v>1952</v>
      </c>
      <c r="N412" t="s">
        <v>1898</v>
      </c>
      <c r="Q412" t="s">
        <v>1912</v>
      </c>
      <c r="T412">
        <f t="shared" si="6"/>
        <v>3</v>
      </c>
      <c r="U412" t="s">
        <v>2012</v>
      </c>
      <c r="V412" t="s">
        <v>1952</v>
      </c>
    </row>
    <row r="413" spans="1:23" ht="30" x14ac:dyDescent="0.25">
      <c r="A413" t="s">
        <v>988</v>
      </c>
      <c r="B413" s="3" t="s">
        <v>989</v>
      </c>
      <c r="C413">
        <v>1</v>
      </c>
      <c r="D413">
        <v>4</v>
      </c>
      <c r="F413">
        <v>1</v>
      </c>
      <c r="G413">
        <v>0</v>
      </c>
      <c r="H413">
        <v>0</v>
      </c>
      <c r="J413" t="s">
        <v>1920</v>
      </c>
      <c r="N413" t="s">
        <v>1898</v>
      </c>
      <c r="Q413" t="s">
        <v>1921</v>
      </c>
      <c r="T413">
        <f t="shared" si="6"/>
        <v>2</v>
      </c>
      <c r="U413" t="s">
        <v>1920</v>
      </c>
    </row>
    <row r="414" spans="1:23" ht="105" x14ac:dyDescent="0.25">
      <c r="A414" t="s">
        <v>990</v>
      </c>
      <c r="B414" s="3" t="s">
        <v>991</v>
      </c>
      <c r="C414">
        <v>1</v>
      </c>
      <c r="D414">
        <v>4</v>
      </c>
      <c r="F414">
        <v>1</v>
      </c>
      <c r="G414">
        <v>0</v>
      </c>
      <c r="H414">
        <v>0</v>
      </c>
      <c r="J414" t="s">
        <v>1998</v>
      </c>
      <c r="K414" t="s">
        <v>1952</v>
      </c>
      <c r="N414" t="s">
        <v>1898</v>
      </c>
      <c r="Q414" t="s">
        <v>1912</v>
      </c>
      <c r="T414">
        <f t="shared" si="6"/>
        <v>3</v>
      </c>
      <c r="U414" t="s">
        <v>1998</v>
      </c>
      <c r="V414" t="s">
        <v>1952</v>
      </c>
    </row>
    <row r="415" spans="1:23" x14ac:dyDescent="0.25">
      <c r="A415" t="s">
        <v>992</v>
      </c>
      <c r="B415" s="3" t="s">
        <v>993</v>
      </c>
      <c r="C415">
        <v>1</v>
      </c>
      <c r="D415">
        <v>4</v>
      </c>
      <c r="F415">
        <v>2</v>
      </c>
      <c r="G415">
        <v>0</v>
      </c>
      <c r="H415">
        <v>0</v>
      </c>
      <c r="J415" t="s">
        <v>1898</v>
      </c>
      <c r="N415" t="s">
        <v>1899</v>
      </c>
      <c r="Q415" t="s">
        <v>1898</v>
      </c>
      <c r="T415">
        <f t="shared" si="6"/>
        <v>1</v>
      </c>
      <c r="U415" s="4" t="s">
        <v>1898</v>
      </c>
    </row>
    <row r="416" spans="1:23" ht="45" x14ac:dyDescent="0.25">
      <c r="A416" t="s">
        <v>994</v>
      </c>
      <c r="B416" s="3" t="s">
        <v>995</v>
      </c>
      <c r="C416">
        <v>1</v>
      </c>
      <c r="D416">
        <v>4</v>
      </c>
      <c r="F416">
        <v>1</v>
      </c>
      <c r="G416">
        <v>0</v>
      </c>
      <c r="H416">
        <v>0</v>
      </c>
      <c r="J416" t="s">
        <v>1911</v>
      </c>
      <c r="K416" t="s">
        <v>1952</v>
      </c>
      <c r="N416" t="s">
        <v>1898</v>
      </c>
      <c r="Q416" t="s">
        <v>1912</v>
      </c>
      <c r="T416">
        <f t="shared" si="6"/>
        <v>3</v>
      </c>
      <c r="U416" t="s">
        <v>1911</v>
      </c>
      <c r="V416" t="s">
        <v>1952</v>
      </c>
    </row>
    <row r="417" spans="1:23" ht="45" x14ac:dyDescent="0.25">
      <c r="A417" t="s">
        <v>998</v>
      </c>
      <c r="B417" s="3" t="s">
        <v>999</v>
      </c>
      <c r="C417">
        <v>1</v>
      </c>
      <c r="D417">
        <v>4</v>
      </c>
      <c r="F417">
        <v>1</v>
      </c>
      <c r="G417">
        <v>0</v>
      </c>
      <c r="H417">
        <v>2</v>
      </c>
      <c r="J417" t="s">
        <v>1962</v>
      </c>
      <c r="N417" t="s">
        <v>1898</v>
      </c>
      <c r="Q417" t="s">
        <v>1912</v>
      </c>
      <c r="T417">
        <f t="shared" ref="T417:T480" si="7">COUNTIFS(J417:S417, "&lt;&gt;none", J417:S417, "&lt;&gt;")</f>
        <v>2</v>
      </c>
      <c r="U417" t="s">
        <v>1962</v>
      </c>
    </row>
    <row r="418" spans="1:23" ht="105" x14ac:dyDescent="0.25">
      <c r="A418" t="s">
        <v>1000</v>
      </c>
      <c r="B418" s="3" t="s">
        <v>1001</v>
      </c>
      <c r="C418">
        <v>1</v>
      </c>
      <c r="D418">
        <v>4</v>
      </c>
      <c r="F418">
        <v>2</v>
      </c>
      <c r="G418">
        <v>0</v>
      </c>
      <c r="H418">
        <v>2</v>
      </c>
      <c r="J418" t="s">
        <v>1898</v>
      </c>
      <c r="N418" t="s">
        <v>1899</v>
      </c>
      <c r="Q418" t="s">
        <v>1947</v>
      </c>
      <c r="T418">
        <f t="shared" si="7"/>
        <v>2</v>
      </c>
      <c r="U418" t="s">
        <v>1955</v>
      </c>
      <c r="V418" t="s">
        <v>1911</v>
      </c>
      <c r="W418" t="s">
        <v>1952</v>
      </c>
    </row>
    <row r="419" spans="1:23" ht="75" x14ac:dyDescent="0.25">
      <c r="A419" t="s">
        <v>1004</v>
      </c>
      <c r="B419" s="3" t="s">
        <v>1005</v>
      </c>
      <c r="C419">
        <v>1</v>
      </c>
      <c r="D419">
        <v>4</v>
      </c>
      <c r="F419">
        <v>1</v>
      </c>
      <c r="G419">
        <v>0</v>
      </c>
      <c r="H419">
        <v>0</v>
      </c>
      <c r="J419" t="s">
        <v>1953</v>
      </c>
      <c r="K419" t="s">
        <v>1911</v>
      </c>
      <c r="L419" t="s">
        <v>1952</v>
      </c>
      <c r="N419" t="s">
        <v>1898</v>
      </c>
      <c r="Q419" t="s">
        <v>1912</v>
      </c>
      <c r="T419">
        <f t="shared" si="7"/>
        <v>4</v>
      </c>
      <c r="U419" t="s">
        <v>1953</v>
      </c>
      <c r="V419" t="s">
        <v>1911</v>
      </c>
      <c r="W419" t="s">
        <v>1952</v>
      </c>
    </row>
    <row r="420" spans="1:23" ht="60" x14ac:dyDescent="0.25">
      <c r="A420" t="s">
        <v>1010</v>
      </c>
      <c r="B420" s="3" t="s">
        <v>1011</v>
      </c>
      <c r="C420">
        <v>1</v>
      </c>
      <c r="D420">
        <v>4</v>
      </c>
      <c r="F420">
        <v>1</v>
      </c>
      <c r="G420">
        <v>0</v>
      </c>
      <c r="H420">
        <v>3</v>
      </c>
      <c r="J420" t="s">
        <v>1929</v>
      </c>
      <c r="N420" t="s">
        <v>1898</v>
      </c>
      <c r="Q420" t="s">
        <v>1914</v>
      </c>
      <c r="T420">
        <f t="shared" si="7"/>
        <v>2</v>
      </c>
      <c r="U420" t="s">
        <v>1929</v>
      </c>
    </row>
    <row r="421" spans="1:23" ht="30" x14ac:dyDescent="0.25">
      <c r="A421" t="s">
        <v>1012</v>
      </c>
      <c r="B421" s="3" t="s">
        <v>1013</v>
      </c>
      <c r="C421">
        <v>1</v>
      </c>
      <c r="D421">
        <v>4</v>
      </c>
      <c r="F421">
        <v>1</v>
      </c>
      <c r="G421">
        <v>1</v>
      </c>
      <c r="H421">
        <v>0</v>
      </c>
      <c r="J421" t="s">
        <v>2055</v>
      </c>
      <c r="N421" t="s">
        <v>1898</v>
      </c>
      <c r="Q421" t="s">
        <v>1938</v>
      </c>
      <c r="T421">
        <f t="shared" si="7"/>
        <v>2</v>
      </c>
      <c r="U421" t="s">
        <v>2055</v>
      </c>
    </row>
    <row r="422" spans="1:23" ht="75" x14ac:dyDescent="0.25">
      <c r="A422" t="s">
        <v>1014</v>
      </c>
      <c r="B422" s="3" t="s">
        <v>1015</v>
      </c>
      <c r="C422">
        <v>1</v>
      </c>
      <c r="D422">
        <v>4</v>
      </c>
      <c r="F422">
        <v>1</v>
      </c>
      <c r="G422">
        <v>0</v>
      </c>
      <c r="H422">
        <v>0</v>
      </c>
      <c r="J422" t="s">
        <v>2054</v>
      </c>
      <c r="K422" t="s">
        <v>1917</v>
      </c>
      <c r="L422" t="s">
        <v>1929</v>
      </c>
      <c r="N422" t="s">
        <v>1898</v>
      </c>
      <c r="Q422" t="s">
        <v>1919</v>
      </c>
      <c r="R422" t="s">
        <v>1914</v>
      </c>
      <c r="T422">
        <f t="shared" si="7"/>
        <v>5</v>
      </c>
      <c r="U422" t="s">
        <v>2054</v>
      </c>
      <c r="V422" t="s">
        <v>1917</v>
      </c>
      <c r="W422" t="s">
        <v>1929</v>
      </c>
    </row>
    <row r="423" spans="1:23" ht="60" x14ac:dyDescent="0.25">
      <c r="A423" t="s">
        <v>1016</v>
      </c>
      <c r="B423" s="3" t="s">
        <v>1017</v>
      </c>
      <c r="C423">
        <v>1</v>
      </c>
      <c r="D423">
        <v>4</v>
      </c>
      <c r="F423">
        <v>2</v>
      </c>
      <c r="G423">
        <v>0</v>
      </c>
      <c r="H423">
        <v>0</v>
      </c>
      <c r="J423" t="s">
        <v>1898</v>
      </c>
      <c r="N423" t="s">
        <v>2024</v>
      </c>
      <c r="O423" t="s">
        <v>1931</v>
      </c>
      <c r="Q423" t="s">
        <v>1908</v>
      </c>
      <c r="T423">
        <f t="shared" si="7"/>
        <v>3</v>
      </c>
      <c r="U423" t="s">
        <v>2018</v>
      </c>
    </row>
    <row r="424" spans="1:23" ht="30" x14ac:dyDescent="0.25">
      <c r="A424" t="s">
        <v>1022</v>
      </c>
      <c r="B424" s="3" t="s">
        <v>1023</v>
      </c>
      <c r="C424">
        <v>1</v>
      </c>
      <c r="D424">
        <v>4</v>
      </c>
      <c r="F424">
        <v>1</v>
      </c>
      <c r="G424">
        <v>0</v>
      </c>
      <c r="H424">
        <v>0</v>
      </c>
      <c r="J424" t="s">
        <v>1998</v>
      </c>
      <c r="N424" t="s">
        <v>1898</v>
      </c>
      <c r="Q424" t="s">
        <v>1898</v>
      </c>
      <c r="T424">
        <f t="shared" si="7"/>
        <v>1</v>
      </c>
      <c r="U424" t="s">
        <v>1998</v>
      </c>
    </row>
    <row r="425" spans="1:23" x14ac:dyDescent="0.25">
      <c r="A425" t="s">
        <v>1027</v>
      </c>
      <c r="B425" s="3" t="s">
        <v>1028</v>
      </c>
      <c r="C425">
        <v>1</v>
      </c>
      <c r="D425">
        <v>4</v>
      </c>
      <c r="F425">
        <v>1</v>
      </c>
      <c r="G425">
        <v>0</v>
      </c>
      <c r="H425">
        <v>0</v>
      </c>
      <c r="J425" t="s">
        <v>1929</v>
      </c>
      <c r="N425" t="s">
        <v>1898</v>
      </c>
      <c r="Q425" t="s">
        <v>1914</v>
      </c>
      <c r="T425">
        <f t="shared" si="7"/>
        <v>2</v>
      </c>
      <c r="U425" t="s">
        <v>1929</v>
      </c>
    </row>
    <row r="426" spans="1:23" ht="30" x14ac:dyDescent="0.25">
      <c r="A426" t="s">
        <v>1029</v>
      </c>
      <c r="B426" s="3" t="s">
        <v>1030</v>
      </c>
      <c r="C426">
        <v>1</v>
      </c>
      <c r="D426">
        <v>4</v>
      </c>
      <c r="F426">
        <v>2</v>
      </c>
      <c r="G426">
        <v>0</v>
      </c>
      <c r="H426">
        <v>0</v>
      </c>
      <c r="J426" t="s">
        <v>1898</v>
      </c>
      <c r="N426" t="s">
        <v>1899</v>
      </c>
      <c r="Q426" t="s">
        <v>1898</v>
      </c>
      <c r="T426">
        <f t="shared" si="7"/>
        <v>1</v>
      </c>
      <c r="U426" s="4" t="s">
        <v>1898</v>
      </c>
    </row>
    <row r="427" spans="1:23" ht="30" x14ac:dyDescent="0.25">
      <c r="A427" t="s">
        <v>1033</v>
      </c>
      <c r="B427" s="3" t="s">
        <v>1034</v>
      </c>
      <c r="C427">
        <v>1</v>
      </c>
      <c r="D427">
        <v>4</v>
      </c>
      <c r="F427">
        <v>2</v>
      </c>
      <c r="G427">
        <v>0</v>
      </c>
      <c r="H427">
        <v>0</v>
      </c>
      <c r="J427" t="s">
        <v>1898</v>
      </c>
      <c r="N427" t="s">
        <v>1946</v>
      </c>
      <c r="Q427" t="s">
        <v>1908</v>
      </c>
      <c r="T427">
        <f t="shared" si="7"/>
        <v>2</v>
      </c>
      <c r="U427" t="s">
        <v>2047</v>
      </c>
    </row>
    <row r="428" spans="1:23" ht="30" x14ac:dyDescent="0.25">
      <c r="A428" t="s">
        <v>1038</v>
      </c>
      <c r="B428" s="3" t="s">
        <v>1039</v>
      </c>
      <c r="C428">
        <v>1</v>
      </c>
      <c r="D428">
        <v>4</v>
      </c>
      <c r="F428">
        <v>3</v>
      </c>
      <c r="G428">
        <v>0</v>
      </c>
      <c r="H428">
        <v>0</v>
      </c>
      <c r="J428" t="s">
        <v>2009</v>
      </c>
      <c r="N428" t="s">
        <v>1899</v>
      </c>
      <c r="Q428" t="s">
        <v>1947</v>
      </c>
      <c r="T428">
        <f t="shared" si="7"/>
        <v>3</v>
      </c>
      <c r="U428" t="s">
        <v>2009</v>
      </c>
    </row>
    <row r="429" spans="1:23" x14ac:dyDescent="0.25">
      <c r="A429" t="s">
        <v>1040</v>
      </c>
      <c r="B429" s="3" t="s">
        <v>1041</v>
      </c>
      <c r="C429">
        <v>1</v>
      </c>
      <c r="D429">
        <v>4</v>
      </c>
      <c r="F429">
        <v>1</v>
      </c>
      <c r="G429">
        <v>0</v>
      </c>
      <c r="H429">
        <v>0</v>
      </c>
      <c r="J429" t="s">
        <v>1984</v>
      </c>
      <c r="N429" t="s">
        <v>1898</v>
      </c>
      <c r="Q429" t="s">
        <v>1898</v>
      </c>
      <c r="T429">
        <f t="shared" si="7"/>
        <v>1</v>
      </c>
      <c r="U429" t="s">
        <v>1984</v>
      </c>
    </row>
    <row r="430" spans="1:23" x14ac:dyDescent="0.25">
      <c r="A430" t="s">
        <v>1042</v>
      </c>
      <c r="B430" s="3" t="s">
        <v>1043</v>
      </c>
      <c r="C430">
        <v>1</v>
      </c>
      <c r="D430">
        <v>4</v>
      </c>
      <c r="F430">
        <v>1</v>
      </c>
      <c r="G430">
        <v>0</v>
      </c>
      <c r="H430">
        <v>0</v>
      </c>
      <c r="J430" t="s">
        <v>1929</v>
      </c>
      <c r="N430" t="s">
        <v>1898</v>
      </c>
      <c r="Q430" t="s">
        <v>1914</v>
      </c>
      <c r="T430">
        <f t="shared" si="7"/>
        <v>2</v>
      </c>
      <c r="U430" t="s">
        <v>1929</v>
      </c>
    </row>
    <row r="431" spans="1:23" ht="30" x14ac:dyDescent="0.25">
      <c r="A431" t="s">
        <v>1048</v>
      </c>
      <c r="B431" s="3" t="s">
        <v>1049</v>
      </c>
      <c r="C431">
        <v>1</v>
      </c>
      <c r="D431">
        <v>4</v>
      </c>
      <c r="F431">
        <v>1</v>
      </c>
      <c r="G431">
        <v>0</v>
      </c>
      <c r="H431">
        <v>0</v>
      </c>
      <c r="J431" t="s">
        <v>1953</v>
      </c>
      <c r="N431" t="s">
        <v>1898</v>
      </c>
      <c r="Q431" t="s">
        <v>1914</v>
      </c>
      <c r="T431">
        <f t="shared" si="7"/>
        <v>2</v>
      </c>
      <c r="U431" t="s">
        <v>1953</v>
      </c>
    </row>
    <row r="432" spans="1:23" ht="75" x14ac:dyDescent="0.25">
      <c r="A432" t="s">
        <v>1051</v>
      </c>
      <c r="B432" s="3" t="s">
        <v>1052</v>
      </c>
      <c r="C432">
        <v>1</v>
      </c>
      <c r="D432">
        <v>4</v>
      </c>
      <c r="F432">
        <v>1</v>
      </c>
      <c r="G432">
        <v>0</v>
      </c>
      <c r="H432">
        <v>0</v>
      </c>
      <c r="J432" t="s">
        <v>2017</v>
      </c>
      <c r="K432" t="s">
        <v>1928</v>
      </c>
      <c r="N432" t="s">
        <v>1898</v>
      </c>
      <c r="Q432" t="s">
        <v>1914</v>
      </c>
      <c r="T432">
        <f t="shared" si="7"/>
        <v>3</v>
      </c>
      <c r="U432" t="s">
        <v>2017</v>
      </c>
      <c r="V432" t="s">
        <v>1928</v>
      </c>
    </row>
    <row r="433" spans="1:22" ht="45" x14ac:dyDescent="0.25">
      <c r="A433" t="s">
        <v>1055</v>
      </c>
      <c r="B433" s="3" t="s">
        <v>1056</v>
      </c>
      <c r="C433">
        <v>1</v>
      </c>
      <c r="D433">
        <v>4</v>
      </c>
      <c r="F433">
        <v>1</v>
      </c>
      <c r="G433">
        <v>0</v>
      </c>
      <c r="H433">
        <v>0</v>
      </c>
      <c r="J433" t="s">
        <v>1929</v>
      </c>
      <c r="N433" t="s">
        <v>1898</v>
      </c>
      <c r="Q433" t="s">
        <v>1914</v>
      </c>
      <c r="T433">
        <f t="shared" si="7"/>
        <v>2</v>
      </c>
      <c r="U433" t="s">
        <v>1929</v>
      </c>
    </row>
    <row r="434" spans="1:22" ht="45" x14ac:dyDescent="0.25">
      <c r="A434" t="s">
        <v>1057</v>
      </c>
      <c r="B434" s="3" t="s">
        <v>1058</v>
      </c>
      <c r="C434">
        <v>1</v>
      </c>
      <c r="D434">
        <v>4</v>
      </c>
      <c r="F434">
        <v>3</v>
      </c>
      <c r="G434">
        <v>0</v>
      </c>
      <c r="H434">
        <v>0</v>
      </c>
      <c r="J434" t="s">
        <v>1930</v>
      </c>
      <c r="N434" t="s">
        <v>1941</v>
      </c>
      <c r="Q434" t="s">
        <v>1919</v>
      </c>
      <c r="T434">
        <f t="shared" si="7"/>
        <v>3</v>
      </c>
      <c r="U434" t="s">
        <v>1930</v>
      </c>
    </row>
    <row r="435" spans="1:22" ht="30" x14ac:dyDescent="0.25">
      <c r="A435" t="s">
        <v>1059</v>
      </c>
      <c r="B435" s="3" t="s">
        <v>1060</v>
      </c>
      <c r="C435">
        <v>1</v>
      </c>
      <c r="D435">
        <v>4</v>
      </c>
      <c r="F435">
        <v>1</v>
      </c>
      <c r="G435">
        <v>0</v>
      </c>
      <c r="H435">
        <v>0</v>
      </c>
      <c r="J435" t="s">
        <v>1900</v>
      </c>
      <c r="K435" t="s">
        <v>1952</v>
      </c>
      <c r="N435" t="s">
        <v>1898</v>
      </c>
      <c r="Q435" t="s">
        <v>1914</v>
      </c>
      <c r="T435">
        <f t="shared" si="7"/>
        <v>3</v>
      </c>
      <c r="U435" t="s">
        <v>1900</v>
      </c>
      <c r="V435" t="s">
        <v>1952</v>
      </c>
    </row>
    <row r="436" spans="1:22" ht="45" x14ac:dyDescent="0.25">
      <c r="A436" t="s">
        <v>1061</v>
      </c>
      <c r="B436" s="3" t="s">
        <v>1062</v>
      </c>
      <c r="C436">
        <v>1</v>
      </c>
      <c r="D436">
        <v>4</v>
      </c>
      <c r="F436">
        <v>1</v>
      </c>
      <c r="G436">
        <v>0</v>
      </c>
      <c r="H436">
        <v>0</v>
      </c>
      <c r="J436" t="s">
        <v>1900</v>
      </c>
      <c r="K436" t="s">
        <v>1952</v>
      </c>
      <c r="N436" t="s">
        <v>1898</v>
      </c>
      <c r="Q436" t="s">
        <v>1921</v>
      </c>
      <c r="T436">
        <f t="shared" si="7"/>
        <v>3</v>
      </c>
      <c r="U436" t="s">
        <v>1900</v>
      </c>
      <c r="V436" t="s">
        <v>1952</v>
      </c>
    </row>
    <row r="437" spans="1:22" x14ac:dyDescent="0.25">
      <c r="A437" t="s">
        <v>1063</v>
      </c>
      <c r="B437" s="3" t="s">
        <v>1064</v>
      </c>
      <c r="C437">
        <v>1</v>
      </c>
      <c r="D437">
        <v>4</v>
      </c>
      <c r="F437">
        <v>2</v>
      </c>
      <c r="G437">
        <v>0</v>
      </c>
      <c r="H437">
        <v>0</v>
      </c>
      <c r="J437" t="s">
        <v>1898</v>
      </c>
      <c r="N437" t="s">
        <v>1910</v>
      </c>
      <c r="Q437" t="s">
        <v>1923</v>
      </c>
      <c r="T437">
        <f t="shared" si="7"/>
        <v>2</v>
      </c>
      <c r="U437" t="s">
        <v>2047</v>
      </c>
    </row>
    <row r="438" spans="1:22" ht="45" x14ac:dyDescent="0.25">
      <c r="A438" t="s">
        <v>1065</v>
      </c>
      <c r="B438" s="3" t="s">
        <v>1066</v>
      </c>
      <c r="C438">
        <v>1</v>
      </c>
      <c r="D438">
        <v>4</v>
      </c>
      <c r="F438">
        <v>3</v>
      </c>
      <c r="G438">
        <v>0</v>
      </c>
      <c r="H438">
        <v>0</v>
      </c>
      <c r="J438" t="s">
        <v>1958</v>
      </c>
      <c r="N438" t="s">
        <v>1910</v>
      </c>
      <c r="Q438" t="s">
        <v>1916</v>
      </c>
      <c r="T438">
        <f t="shared" si="7"/>
        <v>3</v>
      </c>
      <c r="U438" t="s">
        <v>1958</v>
      </c>
    </row>
    <row r="439" spans="1:22" ht="30" x14ac:dyDescent="0.25">
      <c r="A439" t="s">
        <v>1067</v>
      </c>
      <c r="B439" s="3" t="s">
        <v>1068</v>
      </c>
      <c r="C439">
        <v>1</v>
      </c>
      <c r="D439">
        <v>4</v>
      </c>
      <c r="F439">
        <v>1</v>
      </c>
      <c r="G439">
        <v>0</v>
      </c>
      <c r="H439">
        <v>0</v>
      </c>
      <c r="J439" t="s">
        <v>1917</v>
      </c>
      <c r="N439" t="s">
        <v>1898</v>
      </c>
      <c r="Q439" t="s">
        <v>1919</v>
      </c>
      <c r="T439">
        <f t="shared" si="7"/>
        <v>2</v>
      </c>
      <c r="U439" t="s">
        <v>1917</v>
      </c>
    </row>
    <row r="440" spans="1:22" ht="90" x14ac:dyDescent="0.25">
      <c r="A440" t="s">
        <v>1069</v>
      </c>
      <c r="B440" s="3" t="s">
        <v>1070</v>
      </c>
      <c r="C440">
        <v>1</v>
      </c>
      <c r="D440">
        <v>4</v>
      </c>
      <c r="F440">
        <v>3</v>
      </c>
      <c r="G440">
        <v>0</v>
      </c>
      <c r="H440">
        <v>1</v>
      </c>
      <c r="J440" t="s">
        <v>1953</v>
      </c>
      <c r="K440" t="s">
        <v>1952</v>
      </c>
      <c r="N440" t="s">
        <v>1899</v>
      </c>
      <c r="Q440" t="s">
        <v>1914</v>
      </c>
      <c r="T440">
        <f t="shared" si="7"/>
        <v>4</v>
      </c>
      <c r="U440" t="s">
        <v>1953</v>
      </c>
      <c r="V440" t="s">
        <v>1952</v>
      </c>
    </row>
    <row r="441" spans="1:22" ht="30" x14ac:dyDescent="0.25">
      <c r="A441" t="s">
        <v>1071</v>
      </c>
      <c r="B441" s="3" t="s">
        <v>1072</v>
      </c>
      <c r="C441">
        <v>1</v>
      </c>
      <c r="D441">
        <v>4</v>
      </c>
      <c r="F441">
        <v>1</v>
      </c>
      <c r="G441">
        <v>0</v>
      </c>
      <c r="H441">
        <v>0</v>
      </c>
      <c r="J441" t="s">
        <v>2018</v>
      </c>
      <c r="N441" t="s">
        <v>1898</v>
      </c>
      <c r="Q441" t="s">
        <v>1908</v>
      </c>
      <c r="T441">
        <f t="shared" si="7"/>
        <v>2</v>
      </c>
      <c r="U441" t="s">
        <v>2018</v>
      </c>
    </row>
    <row r="442" spans="1:22" ht="30" x14ac:dyDescent="0.25">
      <c r="A442" t="s">
        <v>1073</v>
      </c>
      <c r="B442" s="3" t="s">
        <v>1074</v>
      </c>
      <c r="C442">
        <v>1</v>
      </c>
      <c r="D442">
        <v>4</v>
      </c>
      <c r="F442">
        <v>1</v>
      </c>
      <c r="G442">
        <v>0</v>
      </c>
      <c r="H442">
        <v>0</v>
      </c>
      <c r="J442" t="s">
        <v>1961</v>
      </c>
      <c r="K442" t="s">
        <v>1943</v>
      </c>
      <c r="N442" t="s">
        <v>1898</v>
      </c>
      <c r="Q442" t="s">
        <v>1938</v>
      </c>
      <c r="T442">
        <f t="shared" si="7"/>
        <v>3</v>
      </c>
      <c r="U442" t="s">
        <v>1961</v>
      </c>
      <c r="V442" t="s">
        <v>1943</v>
      </c>
    </row>
    <row r="443" spans="1:22" ht="30" x14ac:dyDescent="0.25">
      <c r="A443" t="s">
        <v>1075</v>
      </c>
      <c r="B443" s="3" t="s">
        <v>1076</v>
      </c>
      <c r="C443">
        <v>1</v>
      </c>
      <c r="D443">
        <v>4</v>
      </c>
      <c r="F443">
        <v>2</v>
      </c>
      <c r="G443">
        <v>0</v>
      </c>
      <c r="H443">
        <v>0</v>
      </c>
      <c r="J443" t="s">
        <v>1898</v>
      </c>
      <c r="N443" t="s">
        <v>1951</v>
      </c>
      <c r="O443" t="s">
        <v>1918</v>
      </c>
      <c r="Q443" t="s">
        <v>1909</v>
      </c>
      <c r="T443">
        <f t="shared" si="7"/>
        <v>3</v>
      </c>
      <c r="U443" t="s">
        <v>2052</v>
      </c>
      <c r="V443" t="s">
        <v>2046</v>
      </c>
    </row>
    <row r="444" spans="1:22" ht="165" x14ac:dyDescent="0.25">
      <c r="A444" t="s">
        <v>1077</v>
      </c>
      <c r="B444" s="3" t="s">
        <v>1078</v>
      </c>
      <c r="C444">
        <v>1</v>
      </c>
      <c r="D444">
        <v>4</v>
      </c>
      <c r="F444">
        <v>3</v>
      </c>
      <c r="G444">
        <v>0</v>
      </c>
      <c r="H444">
        <v>3</v>
      </c>
      <c r="J444" t="s">
        <v>2006</v>
      </c>
      <c r="N444" t="s">
        <v>2020</v>
      </c>
      <c r="Q444" t="s">
        <v>1939</v>
      </c>
      <c r="T444">
        <f t="shared" si="7"/>
        <v>3</v>
      </c>
      <c r="U444" t="s">
        <v>2006</v>
      </c>
    </row>
    <row r="445" spans="1:22" x14ac:dyDescent="0.25">
      <c r="A445" t="s">
        <v>1080</v>
      </c>
      <c r="B445" s="3" t="s">
        <v>1081</v>
      </c>
      <c r="C445">
        <v>1</v>
      </c>
      <c r="D445">
        <v>4</v>
      </c>
      <c r="F445">
        <v>1</v>
      </c>
      <c r="G445">
        <v>0</v>
      </c>
      <c r="H445">
        <v>0</v>
      </c>
      <c r="J445" t="s">
        <v>2008</v>
      </c>
      <c r="N445" t="s">
        <v>1898</v>
      </c>
      <c r="Q445" t="s">
        <v>1939</v>
      </c>
      <c r="T445">
        <f t="shared" si="7"/>
        <v>2</v>
      </c>
      <c r="U445" t="s">
        <v>2008</v>
      </c>
    </row>
    <row r="446" spans="1:22" ht="75" x14ac:dyDescent="0.25">
      <c r="A446" t="s">
        <v>1082</v>
      </c>
      <c r="B446" s="3" t="s">
        <v>1083</v>
      </c>
      <c r="C446">
        <v>1</v>
      </c>
      <c r="D446">
        <v>4</v>
      </c>
      <c r="F446">
        <v>1</v>
      </c>
      <c r="G446">
        <v>0</v>
      </c>
      <c r="H446">
        <v>0</v>
      </c>
      <c r="J446" t="s">
        <v>2025</v>
      </c>
      <c r="K446" t="s">
        <v>2026</v>
      </c>
      <c r="N446" t="s">
        <v>1898</v>
      </c>
      <c r="Q446" t="s">
        <v>1923</v>
      </c>
      <c r="R446" t="s">
        <v>1919</v>
      </c>
      <c r="T446">
        <f t="shared" si="7"/>
        <v>4</v>
      </c>
      <c r="U446" t="s">
        <v>2025</v>
      </c>
      <c r="V446" t="s">
        <v>2026</v>
      </c>
    </row>
    <row r="447" spans="1:22" ht="30" x14ac:dyDescent="0.25">
      <c r="A447" t="s">
        <v>1088</v>
      </c>
      <c r="B447" s="3" t="s">
        <v>1089</v>
      </c>
      <c r="C447">
        <v>1</v>
      </c>
      <c r="D447">
        <v>4</v>
      </c>
      <c r="F447">
        <v>1</v>
      </c>
      <c r="G447">
        <v>0</v>
      </c>
      <c r="H447">
        <v>0</v>
      </c>
      <c r="J447" t="s">
        <v>1973</v>
      </c>
      <c r="N447" t="s">
        <v>1898</v>
      </c>
      <c r="Q447" t="s">
        <v>1898</v>
      </c>
      <c r="T447">
        <f t="shared" si="7"/>
        <v>1</v>
      </c>
      <c r="U447" t="s">
        <v>1973</v>
      </c>
    </row>
    <row r="448" spans="1:22" ht="30" x14ac:dyDescent="0.25">
      <c r="A448" t="s">
        <v>1090</v>
      </c>
      <c r="B448" s="3" t="s">
        <v>1091</v>
      </c>
      <c r="C448">
        <v>1</v>
      </c>
      <c r="D448">
        <v>4</v>
      </c>
      <c r="F448">
        <v>3</v>
      </c>
      <c r="G448">
        <v>0</v>
      </c>
      <c r="H448">
        <v>0</v>
      </c>
      <c r="J448" t="s">
        <v>1952</v>
      </c>
      <c r="N448" t="s">
        <v>1932</v>
      </c>
      <c r="O448" t="s">
        <v>1934</v>
      </c>
      <c r="Q448" t="s">
        <v>1912</v>
      </c>
      <c r="T448">
        <f t="shared" si="7"/>
        <v>4</v>
      </c>
      <c r="U448" t="s">
        <v>1952</v>
      </c>
    </row>
    <row r="449" spans="1:23" x14ac:dyDescent="0.25">
      <c r="A449" t="s">
        <v>1092</v>
      </c>
      <c r="B449" s="3" t="s">
        <v>1093</v>
      </c>
      <c r="C449">
        <v>1</v>
      </c>
      <c r="D449">
        <v>4</v>
      </c>
      <c r="F449">
        <v>1</v>
      </c>
      <c r="G449">
        <v>0</v>
      </c>
      <c r="H449">
        <v>0</v>
      </c>
      <c r="J449" t="s">
        <v>1917</v>
      </c>
      <c r="N449" t="s">
        <v>1898</v>
      </c>
      <c r="Q449" t="s">
        <v>1919</v>
      </c>
      <c r="T449">
        <f t="shared" si="7"/>
        <v>2</v>
      </c>
      <c r="U449" t="s">
        <v>1917</v>
      </c>
    </row>
    <row r="450" spans="1:23" ht="45" x14ac:dyDescent="0.25">
      <c r="A450" t="s">
        <v>1094</v>
      </c>
      <c r="B450" s="3" t="s">
        <v>1095</v>
      </c>
      <c r="C450">
        <v>1</v>
      </c>
      <c r="D450">
        <v>4</v>
      </c>
      <c r="F450">
        <v>2</v>
      </c>
      <c r="G450">
        <v>0</v>
      </c>
      <c r="H450">
        <v>0</v>
      </c>
      <c r="J450" t="s">
        <v>1898</v>
      </c>
      <c r="N450" t="s">
        <v>2027</v>
      </c>
      <c r="O450" t="s">
        <v>1974</v>
      </c>
      <c r="Q450" t="s">
        <v>1921</v>
      </c>
      <c r="T450">
        <f t="shared" si="7"/>
        <v>3</v>
      </c>
      <c r="U450" t="s">
        <v>2025</v>
      </c>
      <c r="V450" t="s">
        <v>1900</v>
      </c>
    </row>
    <row r="451" spans="1:23" x14ac:dyDescent="0.25">
      <c r="A451" t="s">
        <v>1096</v>
      </c>
      <c r="B451" s="3" t="s">
        <v>1097</v>
      </c>
      <c r="C451">
        <v>1</v>
      </c>
      <c r="D451">
        <v>4</v>
      </c>
      <c r="F451">
        <v>1</v>
      </c>
      <c r="G451">
        <v>0</v>
      </c>
      <c r="H451">
        <v>0</v>
      </c>
      <c r="J451" t="s">
        <v>1900</v>
      </c>
      <c r="N451" t="s">
        <v>1898</v>
      </c>
      <c r="Q451" t="s">
        <v>1921</v>
      </c>
      <c r="T451">
        <f t="shared" si="7"/>
        <v>2</v>
      </c>
      <c r="U451" t="s">
        <v>1900</v>
      </c>
    </row>
    <row r="452" spans="1:23" x14ac:dyDescent="0.25">
      <c r="A452" t="s">
        <v>1098</v>
      </c>
      <c r="B452" s="3" t="s">
        <v>1099</v>
      </c>
      <c r="C452">
        <v>1</v>
      </c>
      <c r="D452">
        <v>4</v>
      </c>
      <c r="F452">
        <v>1</v>
      </c>
      <c r="G452">
        <v>0</v>
      </c>
      <c r="H452">
        <v>0</v>
      </c>
      <c r="J452" t="s">
        <v>1955</v>
      </c>
      <c r="N452" t="s">
        <v>1898</v>
      </c>
      <c r="Q452" t="s">
        <v>1939</v>
      </c>
      <c r="T452">
        <f t="shared" si="7"/>
        <v>2</v>
      </c>
      <c r="U452" t="s">
        <v>1955</v>
      </c>
    </row>
    <row r="453" spans="1:23" ht="45" x14ac:dyDescent="0.25">
      <c r="A453" t="s">
        <v>1100</v>
      </c>
      <c r="B453" s="3" t="s">
        <v>1101</v>
      </c>
      <c r="C453">
        <v>1</v>
      </c>
      <c r="D453">
        <v>4</v>
      </c>
      <c r="F453">
        <v>1</v>
      </c>
      <c r="G453">
        <v>0</v>
      </c>
      <c r="H453">
        <v>0</v>
      </c>
      <c r="J453" t="s">
        <v>1930</v>
      </c>
      <c r="N453" t="s">
        <v>1898</v>
      </c>
      <c r="Q453" t="s">
        <v>1898</v>
      </c>
      <c r="T453">
        <f t="shared" si="7"/>
        <v>1</v>
      </c>
      <c r="U453" t="s">
        <v>1930</v>
      </c>
    </row>
    <row r="454" spans="1:23" x14ac:dyDescent="0.25">
      <c r="A454" t="s">
        <v>1102</v>
      </c>
      <c r="B454" s="3" t="s">
        <v>1103</v>
      </c>
      <c r="C454">
        <v>1</v>
      </c>
      <c r="D454">
        <v>4</v>
      </c>
      <c r="F454">
        <v>1</v>
      </c>
      <c r="G454">
        <v>0</v>
      </c>
      <c r="H454">
        <v>0</v>
      </c>
      <c r="J454" t="s">
        <v>1954</v>
      </c>
      <c r="N454" t="s">
        <v>1898</v>
      </c>
      <c r="Q454" t="s">
        <v>1923</v>
      </c>
      <c r="T454">
        <f t="shared" si="7"/>
        <v>2</v>
      </c>
      <c r="U454" t="s">
        <v>1954</v>
      </c>
    </row>
    <row r="455" spans="1:23" x14ac:dyDescent="0.25">
      <c r="A455" t="s">
        <v>1104</v>
      </c>
      <c r="B455" s="3" t="s">
        <v>1105</v>
      </c>
      <c r="C455">
        <v>1</v>
      </c>
      <c r="D455">
        <v>4</v>
      </c>
      <c r="F455">
        <v>1</v>
      </c>
      <c r="G455">
        <v>0</v>
      </c>
      <c r="H455">
        <v>0</v>
      </c>
      <c r="J455" t="s">
        <v>2018</v>
      </c>
      <c r="N455" t="s">
        <v>1898</v>
      </c>
      <c r="Q455" t="s">
        <v>1908</v>
      </c>
      <c r="T455">
        <f t="shared" si="7"/>
        <v>2</v>
      </c>
      <c r="U455" t="s">
        <v>2018</v>
      </c>
    </row>
    <row r="456" spans="1:23" ht="150" x14ac:dyDescent="0.25">
      <c r="A456" t="s">
        <v>1106</v>
      </c>
      <c r="B456" s="3" t="s">
        <v>1107</v>
      </c>
      <c r="C456">
        <v>1</v>
      </c>
      <c r="D456">
        <v>4</v>
      </c>
      <c r="F456">
        <v>3</v>
      </c>
      <c r="G456">
        <v>0</v>
      </c>
      <c r="H456">
        <v>0</v>
      </c>
      <c r="J456" t="s">
        <v>1928</v>
      </c>
      <c r="K456" t="s">
        <v>1952</v>
      </c>
      <c r="L456" t="s">
        <v>1920</v>
      </c>
      <c r="N456" t="s">
        <v>2028</v>
      </c>
      <c r="O456" t="s">
        <v>2029</v>
      </c>
      <c r="Q456" t="s">
        <v>1912</v>
      </c>
      <c r="R456" t="s">
        <v>1921</v>
      </c>
      <c r="T456">
        <f t="shared" si="7"/>
        <v>7</v>
      </c>
      <c r="U456" t="s">
        <v>1928</v>
      </c>
      <c r="V456" t="s">
        <v>1952</v>
      </c>
      <c r="W456" t="s">
        <v>1920</v>
      </c>
    </row>
    <row r="457" spans="1:23" ht="45" x14ac:dyDescent="0.25">
      <c r="A457" t="s">
        <v>1108</v>
      </c>
      <c r="B457" s="3" t="s">
        <v>1109</v>
      </c>
      <c r="C457">
        <v>1</v>
      </c>
      <c r="D457">
        <v>4</v>
      </c>
      <c r="F457">
        <v>1</v>
      </c>
      <c r="G457">
        <v>0</v>
      </c>
      <c r="H457">
        <v>0</v>
      </c>
      <c r="J457" t="s">
        <v>1929</v>
      </c>
      <c r="K457" t="s">
        <v>1955</v>
      </c>
      <c r="N457" t="s">
        <v>1898</v>
      </c>
      <c r="Q457" t="s">
        <v>1947</v>
      </c>
      <c r="T457">
        <f t="shared" si="7"/>
        <v>3</v>
      </c>
      <c r="U457" t="s">
        <v>1929</v>
      </c>
      <c r="V457" t="s">
        <v>1955</v>
      </c>
    </row>
    <row r="458" spans="1:23" ht="30" x14ac:dyDescent="0.25">
      <c r="A458" t="s">
        <v>1110</v>
      </c>
      <c r="B458" s="3" t="s">
        <v>1111</v>
      </c>
      <c r="C458">
        <v>1</v>
      </c>
      <c r="D458">
        <v>4</v>
      </c>
      <c r="F458">
        <v>1</v>
      </c>
      <c r="G458">
        <v>1</v>
      </c>
      <c r="H458">
        <v>0</v>
      </c>
      <c r="J458" t="s">
        <v>2017</v>
      </c>
      <c r="N458" t="s">
        <v>1898</v>
      </c>
      <c r="Q458" t="s">
        <v>1912</v>
      </c>
      <c r="T458">
        <f t="shared" si="7"/>
        <v>2</v>
      </c>
      <c r="U458" t="s">
        <v>2017</v>
      </c>
    </row>
    <row r="459" spans="1:23" ht="30" x14ac:dyDescent="0.25">
      <c r="A459" t="s">
        <v>1112</v>
      </c>
      <c r="B459" s="3" t="s">
        <v>1113</v>
      </c>
      <c r="C459">
        <v>1</v>
      </c>
      <c r="D459">
        <v>4</v>
      </c>
      <c r="F459">
        <v>1</v>
      </c>
      <c r="G459">
        <v>0</v>
      </c>
      <c r="H459">
        <v>0</v>
      </c>
      <c r="J459" t="s">
        <v>1996</v>
      </c>
      <c r="N459" t="s">
        <v>1898</v>
      </c>
      <c r="Q459" t="s">
        <v>1898</v>
      </c>
      <c r="T459">
        <f t="shared" si="7"/>
        <v>1</v>
      </c>
      <c r="U459" t="s">
        <v>1996</v>
      </c>
    </row>
    <row r="460" spans="1:23" ht="75" x14ac:dyDescent="0.25">
      <c r="A460" t="s">
        <v>1114</v>
      </c>
      <c r="B460" s="3" t="s">
        <v>1115</v>
      </c>
      <c r="C460">
        <v>1</v>
      </c>
      <c r="D460">
        <v>4</v>
      </c>
      <c r="F460">
        <v>3</v>
      </c>
      <c r="G460">
        <v>0</v>
      </c>
      <c r="H460">
        <v>0</v>
      </c>
      <c r="J460" t="s">
        <v>1900</v>
      </c>
      <c r="N460" t="s">
        <v>1899</v>
      </c>
      <c r="Q460" t="s">
        <v>1972</v>
      </c>
      <c r="T460">
        <f t="shared" si="7"/>
        <v>3</v>
      </c>
      <c r="U460" t="s">
        <v>1900</v>
      </c>
    </row>
    <row r="461" spans="1:23" ht="60" x14ac:dyDescent="0.25">
      <c r="A461" t="s">
        <v>1116</v>
      </c>
      <c r="B461" s="3" t="s">
        <v>1117</v>
      </c>
      <c r="C461">
        <v>1</v>
      </c>
      <c r="D461">
        <v>4</v>
      </c>
      <c r="F461">
        <v>1</v>
      </c>
      <c r="G461">
        <v>0</v>
      </c>
      <c r="H461">
        <v>0</v>
      </c>
      <c r="J461" t="s">
        <v>1930</v>
      </c>
      <c r="K461" t="s">
        <v>1911</v>
      </c>
      <c r="N461" t="s">
        <v>1898</v>
      </c>
      <c r="Q461" t="s">
        <v>1898</v>
      </c>
      <c r="T461">
        <f t="shared" si="7"/>
        <v>2</v>
      </c>
      <c r="U461" t="s">
        <v>1930</v>
      </c>
      <c r="V461" t="s">
        <v>1911</v>
      </c>
    </row>
    <row r="462" spans="1:23" x14ac:dyDescent="0.25">
      <c r="A462" t="s">
        <v>1118</v>
      </c>
      <c r="B462" s="3" t="s">
        <v>1119</v>
      </c>
      <c r="C462">
        <v>1</v>
      </c>
      <c r="D462">
        <v>4</v>
      </c>
      <c r="F462">
        <v>1</v>
      </c>
      <c r="G462">
        <v>0</v>
      </c>
      <c r="H462">
        <v>0</v>
      </c>
      <c r="J462" t="s">
        <v>1929</v>
      </c>
      <c r="N462" t="s">
        <v>1898</v>
      </c>
      <c r="Q462" t="s">
        <v>1947</v>
      </c>
      <c r="T462">
        <f t="shared" si="7"/>
        <v>2</v>
      </c>
      <c r="U462" t="s">
        <v>1929</v>
      </c>
    </row>
    <row r="463" spans="1:23" x14ac:dyDescent="0.25">
      <c r="A463" t="s">
        <v>1120</v>
      </c>
      <c r="B463" s="3" t="s">
        <v>1121</v>
      </c>
      <c r="C463">
        <v>1</v>
      </c>
      <c r="D463">
        <v>4</v>
      </c>
      <c r="F463">
        <v>1</v>
      </c>
      <c r="G463">
        <v>0</v>
      </c>
      <c r="H463">
        <v>0</v>
      </c>
      <c r="J463" t="s">
        <v>1917</v>
      </c>
      <c r="N463" t="s">
        <v>1898</v>
      </c>
      <c r="Q463" t="s">
        <v>1919</v>
      </c>
      <c r="T463">
        <f t="shared" si="7"/>
        <v>2</v>
      </c>
      <c r="U463" t="s">
        <v>1917</v>
      </c>
    </row>
    <row r="464" spans="1:23" ht="90" x14ac:dyDescent="0.25">
      <c r="A464" t="s">
        <v>1125</v>
      </c>
      <c r="B464" s="3" t="s">
        <v>1126</v>
      </c>
      <c r="C464">
        <v>1</v>
      </c>
      <c r="D464">
        <v>4</v>
      </c>
      <c r="F464">
        <v>2</v>
      </c>
      <c r="G464">
        <v>0</v>
      </c>
      <c r="H464">
        <v>0</v>
      </c>
      <c r="J464" t="s">
        <v>1898</v>
      </c>
      <c r="N464" t="s">
        <v>1915</v>
      </c>
      <c r="Q464" t="s">
        <v>1947</v>
      </c>
      <c r="T464">
        <f t="shared" si="7"/>
        <v>2</v>
      </c>
      <c r="U464" t="s">
        <v>2017</v>
      </c>
      <c r="V464" t="s">
        <v>2047</v>
      </c>
    </row>
    <row r="465" spans="1:24" ht="135" x14ac:dyDescent="0.25">
      <c r="A465" t="s">
        <v>1129</v>
      </c>
      <c r="B465" s="3" t="s">
        <v>1130</v>
      </c>
      <c r="C465">
        <v>1</v>
      </c>
      <c r="D465">
        <v>4</v>
      </c>
      <c r="F465">
        <v>3</v>
      </c>
      <c r="G465">
        <v>0</v>
      </c>
      <c r="H465">
        <v>0</v>
      </c>
      <c r="J465" t="s">
        <v>1920</v>
      </c>
      <c r="N465" t="s">
        <v>2001</v>
      </c>
      <c r="O465" t="s">
        <v>1927</v>
      </c>
      <c r="P465" t="s">
        <v>1918</v>
      </c>
      <c r="Q465" t="s">
        <v>1914</v>
      </c>
      <c r="T465">
        <f t="shared" si="7"/>
        <v>5</v>
      </c>
      <c r="U465" t="s">
        <v>1920</v>
      </c>
    </row>
    <row r="466" spans="1:24" ht="30" x14ac:dyDescent="0.25">
      <c r="A466" t="s">
        <v>1132</v>
      </c>
      <c r="B466" s="3" t="s">
        <v>1133</v>
      </c>
      <c r="C466">
        <v>1</v>
      </c>
      <c r="D466">
        <v>4</v>
      </c>
      <c r="F466">
        <v>1</v>
      </c>
      <c r="G466">
        <v>0</v>
      </c>
      <c r="H466">
        <v>0</v>
      </c>
      <c r="J466" t="s">
        <v>1920</v>
      </c>
      <c r="N466" t="s">
        <v>1898</v>
      </c>
      <c r="Q466" t="s">
        <v>1914</v>
      </c>
      <c r="T466">
        <f t="shared" si="7"/>
        <v>2</v>
      </c>
      <c r="U466" t="s">
        <v>1920</v>
      </c>
    </row>
    <row r="467" spans="1:24" ht="75" x14ac:dyDescent="0.25">
      <c r="A467" t="s">
        <v>1136</v>
      </c>
      <c r="B467" s="3" t="s">
        <v>1137</v>
      </c>
      <c r="C467">
        <v>1</v>
      </c>
      <c r="D467">
        <v>4</v>
      </c>
      <c r="F467">
        <v>2</v>
      </c>
      <c r="G467">
        <v>0</v>
      </c>
      <c r="H467">
        <v>2</v>
      </c>
      <c r="J467" t="s">
        <v>1898</v>
      </c>
      <c r="N467" t="s">
        <v>2001</v>
      </c>
      <c r="O467" t="s">
        <v>1936</v>
      </c>
      <c r="P467" t="s">
        <v>1931</v>
      </c>
      <c r="Q467" t="s">
        <v>1938</v>
      </c>
      <c r="R467" t="s">
        <v>1916</v>
      </c>
      <c r="T467">
        <f t="shared" si="7"/>
        <v>5</v>
      </c>
      <c r="U467" t="s">
        <v>1930</v>
      </c>
      <c r="V467" t="s">
        <v>1954</v>
      </c>
      <c r="W467" t="s">
        <v>1917</v>
      </c>
      <c r="X467" t="s">
        <v>1901</v>
      </c>
    </row>
    <row r="468" spans="1:24" ht="45" x14ac:dyDescent="0.25">
      <c r="A468" t="s">
        <v>1138</v>
      </c>
      <c r="B468" s="3" t="s">
        <v>1139</v>
      </c>
      <c r="C468">
        <v>1</v>
      </c>
      <c r="D468">
        <v>4</v>
      </c>
      <c r="F468">
        <v>1</v>
      </c>
      <c r="G468">
        <v>0</v>
      </c>
      <c r="H468">
        <v>0</v>
      </c>
      <c r="J468" t="s">
        <v>1911</v>
      </c>
      <c r="K468" t="s">
        <v>1928</v>
      </c>
      <c r="N468" t="s">
        <v>1898</v>
      </c>
      <c r="Q468" t="s">
        <v>1898</v>
      </c>
      <c r="T468">
        <f t="shared" si="7"/>
        <v>2</v>
      </c>
      <c r="U468" t="s">
        <v>1911</v>
      </c>
      <c r="V468" t="s">
        <v>1928</v>
      </c>
    </row>
    <row r="469" spans="1:24" ht="45" x14ac:dyDescent="0.25">
      <c r="A469" t="s">
        <v>1143</v>
      </c>
      <c r="B469" s="3" t="s">
        <v>1144</v>
      </c>
      <c r="C469">
        <v>1</v>
      </c>
      <c r="D469">
        <v>4</v>
      </c>
      <c r="F469">
        <v>1</v>
      </c>
      <c r="G469">
        <v>0</v>
      </c>
      <c r="H469">
        <v>0</v>
      </c>
      <c r="J469" t="s">
        <v>1929</v>
      </c>
      <c r="K469" t="s">
        <v>1911</v>
      </c>
      <c r="N469" t="s">
        <v>1898</v>
      </c>
      <c r="Q469" t="s">
        <v>1912</v>
      </c>
      <c r="T469">
        <f t="shared" si="7"/>
        <v>3</v>
      </c>
      <c r="U469" t="s">
        <v>1929</v>
      </c>
      <c r="V469" t="s">
        <v>1911</v>
      </c>
    </row>
    <row r="470" spans="1:24" ht="60" x14ac:dyDescent="0.25">
      <c r="A470" t="s">
        <v>1145</v>
      </c>
      <c r="B470" s="3" t="s">
        <v>1146</v>
      </c>
      <c r="C470">
        <v>1</v>
      </c>
      <c r="D470">
        <v>4</v>
      </c>
      <c r="F470">
        <v>2</v>
      </c>
      <c r="G470">
        <v>0</v>
      </c>
      <c r="H470">
        <v>0</v>
      </c>
      <c r="J470" t="s">
        <v>1898</v>
      </c>
      <c r="N470" t="s">
        <v>1899</v>
      </c>
      <c r="Q470" t="s">
        <v>1908</v>
      </c>
      <c r="T470">
        <f t="shared" si="7"/>
        <v>2</v>
      </c>
      <c r="U470" t="s">
        <v>1952</v>
      </c>
    </row>
    <row r="471" spans="1:24" x14ac:dyDescent="0.25">
      <c r="A471" t="s">
        <v>1147</v>
      </c>
      <c r="B471" s="3" t="s">
        <v>1148</v>
      </c>
      <c r="C471">
        <v>1</v>
      </c>
      <c r="D471">
        <v>4</v>
      </c>
      <c r="F471">
        <v>1</v>
      </c>
      <c r="G471">
        <v>0</v>
      </c>
      <c r="H471">
        <v>0</v>
      </c>
      <c r="J471" t="s">
        <v>2054</v>
      </c>
      <c r="N471" t="s">
        <v>1898</v>
      </c>
      <c r="Q471" t="s">
        <v>1898</v>
      </c>
      <c r="T471">
        <f t="shared" si="7"/>
        <v>1</v>
      </c>
      <c r="U471" t="s">
        <v>2054</v>
      </c>
    </row>
    <row r="472" spans="1:24" ht="60" x14ac:dyDescent="0.25">
      <c r="A472" t="s">
        <v>1153</v>
      </c>
      <c r="B472" s="3" t="s">
        <v>1154</v>
      </c>
      <c r="C472">
        <v>1</v>
      </c>
      <c r="D472">
        <v>4</v>
      </c>
      <c r="F472">
        <v>3</v>
      </c>
      <c r="G472">
        <v>0</v>
      </c>
      <c r="H472">
        <v>0</v>
      </c>
      <c r="J472" t="s">
        <v>1911</v>
      </c>
      <c r="N472" t="s">
        <v>1915</v>
      </c>
      <c r="Q472" t="s">
        <v>1898</v>
      </c>
      <c r="T472">
        <f t="shared" si="7"/>
        <v>2</v>
      </c>
      <c r="U472" t="s">
        <v>1911</v>
      </c>
    </row>
    <row r="473" spans="1:24" ht="60" x14ac:dyDescent="0.25">
      <c r="A473" t="s">
        <v>1155</v>
      </c>
      <c r="B473" s="3" t="s">
        <v>1156</v>
      </c>
      <c r="C473">
        <v>1</v>
      </c>
      <c r="D473">
        <v>4</v>
      </c>
      <c r="F473">
        <v>1</v>
      </c>
      <c r="G473">
        <v>0</v>
      </c>
      <c r="H473">
        <v>2</v>
      </c>
      <c r="J473" t="s">
        <v>2006</v>
      </c>
      <c r="K473" t="s">
        <v>1917</v>
      </c>
      <c r="N473" t="s">
        <v>1898</v>
      </c>
      <c r="Q473" t="s">
        <v>1933</v>
      </c>
      <c r="R473" t="s">
        <v>1919</v>
      </c>
      <c r="T473">
        <f t="shared" si="7"/>
        <v>4</v>
      </c>
      <c r="U473" t="s">
        <v>2006</v>
      </c>
      <c r="V473" t="s">
        <v>1917</v>
      </c>
    </row>
    <row r="474" spans="1:24" x14ac:dyDescent="0.25">
      <c r="A474" t="s">
        <v>1157</v>
      </c>
      <c r="B474" s="3" t="s">
        <v>1158</v>
      </c>
      <c r="C474">
        <v>1</v>
      </c>
      <c r="D474">
        <v>4</v>
      </c>
      <c r="F474">
        <v>1</v>
      </c>
      <c r="G474">
        <v>0</v>
      </c>
      <c r="H474">
        <v>0</v>
      </c>
      <c r="J474" t="s">
        <v>2054</v>
      </c>
      <c r="N474" t="s">
        <v>1898</v>
      </c>
      <c r="Q474" t="s">
        <v>1898</v>
      </c>
      <c r="T474">
        <f t="shared" si="7"/>
        <v>1</v>
      </c>
      <c r="U474" t="s">
        <v>2054</v>
      </c>
    </row>
    <row r="475" spans="1:24" ht="30" x14ac:dyDescent="0.25">
      <c r="A475" t="s">
        <v>1162</v>
      </c>
      <c r="B475" s="3" t="s">
        <v>1163</v>
      </c>
      <c r="C475">
        <v>1</v>
      </c>
      <c r="D475">
        <v>4</v>
      </c>
      <c r="F475">
        <v>2</v>
      </c>
      <c r="G475">
        <v>0</v>
      </c>
      <c r="H475">
        <v>0</v>
      </c>
      <c r="J475" t="s">
        <v>1898</v>
      </c>
      <c r="N475" t="s">
        <v>1899</v>
      </c>
      <c r="Q475" t="s">
        <v>1898</v>
      </c>
      <c r="T475">
        <f t="shared" si="7"/>
        <v>1</v>
      </c>
      <c r="U475" t="s">
        <v>2012</v>
      </c>
    </row>
    <row r="476" spans="1:24" ht="30" x14ac:dyDescent="0.25">
      <c r="A476" t="s">
        <v>1164</v>
      </c>
      <c r="B476" s="3" t="s">
        <v>1165</v>
      </c>
      <c r="C476">
        <v>1</v>
      </c>
      <c r="D476">
        <v>4</v>
      </c>
      <c r="F476">
        <v>1</v>
      </c>
      <c r="G476">
        <v>0</v>
      </c>
      <c r="H476">
        <v>0</v>
      </c>
      <c r="J476" t="s">
        <v>1998</v>
      </c>
      <c r="N476" t="s">
        <v>1898</v>
      </c>
      <c r="Q476" t="s">
        <v>1898</v>
      </c>
      <c r="T476">
        <f t="shared" si="7"/>
        <v>1</v>
      </c>
      <c r="U476" t="s">
        <v>1998</v>
      </c>
    </row>
    <row r="477" spans="1:24" ht="120" x14ac:dyDescent="0.25">
      <c r="A477" t="s">
        <v>1166</v>
      </c>
      <c r="B477" s="3" t="s">
        <v>1167</v>
      </c>
      <c r="C477">
        <v>1</v>
      </c>
      <c r="D477">
        <v>4</v>
      </c>
      <c r="F477">
        <v>3</v>
      </c>
      <c r="G477">
        <v>0</v>
      </c>
      <c r="H477">
        <v>2</v>
      </c>
      <c r="J477" t="s">
        <v>1928</v>
      </c>
      <c r="K477" t="s">
        <v>1952</v>
      </c>
      <c r="N477" t="s">
        <v>1941</v>
      </c>
      <c r="Q477" t="s">
        <v>1912</v>
      </c>
      <c r="R477" t="s">
        <v>1908</v>
      </c>
      <c r="T477">
        <f t="shared" si="7"/>
        <v>5</v>
      </c>
      <c r="U477" t="s">
        <v>1928</v>
      </c>
      <c r="V477" t="s">
        <v>1952</v>
      </c>
    </row>
    <row r="478" spans="1:24" ht="90" x14ac:dyDescent="0.25">
      <c r="A478" t="s">
        <v>1168</v>
      </c>
      <c r="B478" s="3" t="s">
        <v>1169</v>
      </c>
      <c r="C478">
        <v>1</v>
      </c>
      <c r="D478">
        <v>4</v>
      </c>
      <c r="F478">
        <v>2</v>
      </c>
      <c r="G478">
        <v>0</v>
      </c>
      <c r="H478">
        <v>2</v>
      </c>
      <c r="J478" t="s">
        <v>1898</v>
      </c>
      <c r="N478" t="s">
        <v>1931</v>
      </c>
      <c r="Q478" t="s">
        <v>1908</v>
      </c>
      <c r="T478">
        <f t="shared" si="7"/>
        <v>2</v>
      </c>
      <c r="U478" t="s">
        <v>1959</v>
      </c>
    </row>
    <row r="479" spans="1:24" ht="45" x14ac:dyDescent="0.25">
      <c r="A479" t="s">
        <v>1170</v>
      </c>
      <c r="B479" s="3" t="s">
        <v>1171</v>
      </c>
      <c r="C479">
        <v>1</v>
      </c>
      <c r="D479">
        <v>4</v>
      </c>
      <c r="F479">
        <v>2</v>
      </c>
      <c r="G479">
        <v>0</v>
      </c>
      <c r="H479">
        <v>0</v>
      </c>
      <c r="J479" t="s">
        <v>1898</v>
      </c>
      <c r="N479" t="s">
        <v>2028</v>
      </c>
      <c r="O479" t="s">
        <v>1969</v>
      </c>
      <c r="P479" t="s">
        <v>1918</v>
      </c>
      <c r="Q479" t="s">
        <v>1938</v>
      </c>
      <c r="R479" t="s">
        <v>1947</v>
      </c>
      <c r="T479">
        <f t="shared" si="7"/>
        <v>5</v>
      </c>
      <c r="U479" t="s">
        <v>1900</v>
      </c>
      <c r="V479" t="s">
        <v>2047</v>
      </c>
      <c r="W479" t="s">
        <v>1954</v>
      </c>
    </row>
    <row r="480" spans="1:24" x14ac:dyDescent="0.25">
      <c r="A480" t="s">
        <v>1172</v>
      </c>
      <c r="B480" s="3" t="s">
        <v>1173</v>
      </c>
      <c r="C480">
        <v>1</v>
      </c>
      <c r="D480">
        <v>4</v>
      </c>
      <c r="F480">
        <v>1</v>
      </c>
      <c r="G480">
        <v>0</v>
      </c>
      <c r="H480">
        <v>0</v>
      </c>
      <c r="J480" t="s">
        <v>1952</v>
      </c>
      <c r="N480" t="s">
        <v>1898</v>
      </c>
      <c r="Q480" t="s">
        <v>1912</v>
      </c>
      <c r="T480">
        <f t="shared" si="7"/>
        <v>2</v>
      </c>
      <c r="U480" t="s">
        <v>1952</v>
      </c>
    </row>
    <row r="481" spans="1:24" x14ac:dyDescent="0.25">
      <c r="A481" t="s">
        <v>1174</v>
      </c>
      <c r="B481" s="3" t="s">
        <v>1175</v>
      </c>
      <c r="C481">
        <v>1</v>
      </c>
      <c r="D481">
        <v>4</v>
      </c>
      <c r="F481">
        <v>1</v>
      </c>
      <c r="G481">
        <v>0</v>
      </c>
      <c r="H481">
        <v>0</v>
      </c>
      <c r="J481" t="s">
        <v>1943</v>
      </c>
      <c r="N481" t="s">
        <v>1898</v>
      </c>
      <c r="Q481" t="s">
        <v>1938</v>
      </c>
      <c r="T481">
        <f t="shared" ref="T481:T544" si="8">COUNTIFS(J481:S481, "&lt;&gt;none", J481:S481, "&lt;&gt;")</f>
        <v>2</v>
      </c>
      <c r="U481" t="s">
        <v>1943</v>
      </c>
    </row>
    <row r="482" spans="1:24" ht="30" x14ac:dyDescent="0.25">
      <c r="A482" t="s">
        <v>1176</v>
      </c>
      <c r="B482" s="3" t="s">
        <v>1177</v>
      </c>
      <c r="C482">
        <v>1</v>
      </c>
      <c r="D482">
        <v>4</v>
      </c>
      <c r="F482">
        <v>2</v>
      </c>
      <c r="G482">
        <v>0</v>
      </c>
      <c r="H482">
        <v>2</v>
      </c>
      <c r="J482" t="s">
        <v>1898</v>
      </c>
      <c r="N482" t="s">
        <v>1968</v>
      </c>
      <c r="Q482" t="s">
        <v>1938</v>
      </c>
      <c r="T482">
        <f t="shared" si="8"/>
        <v>2</v>
      </c>
      <c r="U482" t="s">
        <v>1943</v>
      </c>
    </row>
    <row r="483" spans="1:24" ht="105" x14ac:dyDescent="0.25">
      <c r="A483" t="s">
        <v>1178</v>
      </c>
      <c r="B483" s="3" t="s">
        <v>1179</v>
      </c>
      <c r="C483">
        <v>1</v>
      </c>
      <c r="D483">
        <v>4</v>
      </c>
      <c r="F483">
        <v>1</v>
      </c>
      <c r="G483">
        <v>0</v>
      </c>
      <c r="H483">
        <v>0</v>
      </c>
      <c r="J483" t="s">
        <v>1930</v>
      </c>
      <c r="N483" t="s">
        <v>1898</v>
      </c>
      <c r="Q483" t="s">
        <v>1933</v>
      </c>
      <c r="T483">
        <f t="shared" si="8"/>
        <v>2</v>
      </c>
      <c r="U483" t="s">
        <v>1930</v>
      </c>
    </row>
    <row r="484" spans="1:24" ht="30" x14ac:dyDescent="0.25">
      <c r="A484" t="s">
        <v>1180</v>
      </c>
      <c r="B484" s="3" t="s">
        <v>1181</v>
      </c>
      <c r="C484">
        <v>1</v>
      </c>
      <c r="D484">
        <v>4</v>
      </c>
      <c r="F484">
        <v>2</v>
      </c>
      <c r="G484">
        <v>0</v>
      </c>
      <c r="H484">
        <v>0</v>
      </c>
      <c r="J484" t="s">
        <v>1898</v>
      </c>
      <c r="N484" t="s">
        <v>1918</v>
      </c>
      <c r="O484" t="s">
        <v>1937</v>
      </c>
      <c r="Q484" t="s">
        <v>1912</v>
      </c>
      <c r="T484">
        <f t="shared" si="8"/>
        <v>3</v>
      </c>
      <c r="U484" t="s">
        <v>2046</v>
      </c>
      <c r="V484" t="s">
        <v>1952</v>
      </c>
    </row>
    <row r="485" spans="1:24" ht="45" x14ac:dyDescent="0.25">
      <c r="A485" t="s">
        <v>1182</v>
      </c>
      <c r="B485" s="3" t="s">
        <v>1183</v>
      </c>
      <c r="C485">
        <v>1</v>
      </c>
      <c r="D485">
        <v>4</v>
      </c>
      <c r="F485">
        <v>1</v>
      </c>
      <c r="G485">
        <v>0</v>
      </c>
      <c r="H485">
        <v>0</v>
      </c>
      <c r="J485" t="s">
        <v>1911</v>
      </c>
      <c r="K485" t="s">
        <v>1952</v>
      </c>
      <c r="N485" t="s">
        <v>1898</v>
      </c>
      <c r="Q485" t="s">
        <v>1898</v>
      </c>
      <c r="T485">
        <f t="shared" si="8"/>
        <v>2</v>
      </c>
      <c r="U485" t="s">
        <v>1911</v>
      </c>
      <c r="V485" t="s">
        <v>1952</v>
      </c>
    </row>
    <row r="486" spans="1:24" ht="45" x14ac:dyDescent="0.25">
      <c r="A486" t="s">
        <v>1184</v>
      </c>
      <c r="B486" s="3" t="s">
        <v>1185</v>
      </c>
      <c r="C486">
        <v>1</v>
      </c>
      <c r="D486">
        <v>4</v>
      </c>
      <c r="F486">
        <v>1</v>
      </c>
      <c r="G486">
        <v>0</v>
      </c>
      <c r="H486">
        <v>0</v>
      </c>
      <c r="J486" t="s">
        <v>1911</v>
      </c>
      <c r="K486" t="s">
        <v>1952</v>
      </c>
      <c r="N486" t="s">
        <v>1898</v>
      </c>
      <c r="Q486" t="s">
        <v>1914</v>
      </c>
      <c r="T486">
        <f t="shared" si="8"/>
        <v>3</v>
      </c>
      <c r="U486" t="s">
        <v>1911</v>
      </c>
      <c r="V486" t="s">
        <v>1952</v>
      </c>
    </row>
    <row r="487" spans="1:24" ht="30" x14ac:dyDescent="0.25">
      <c r="A487" t="s">
        <v>1186</v>
      </c>
      <c r="B487" s="3" t="s">
        <v>1187</v>
      </c>
      <c r="C487">
        <v>1</v>
      </c>
      <c r="D487">
        <v>4</v>
      </c>
      <c r="F487">
        <v>2</v>
      </c>
      <c r="G487">
        <v>0</v>
      </c>
      <c r="H487">
        <v>0</v>
      </c>
      <c r="J487" t="s">
        <v>1898</v>
      </c>
      <c r="N487" t="s">
        <v>1941</v>
      </c>
      <c r="Q487" t="s">
        <v>1898</v>
      </c>
      <c r="T487">
        <f t="shared" si="8"/>
        <v>1</v>
      </c>
      <c r="U487" t="s">
        <v>1961</v>
      </c>
    </row>
    <row r="488" spans="1:24" ht="30" x14ac:dyDescent="0.25">
      <c r="A488" t="s">
        <v>1188</v>
      </c>
      <c r="B488" s="3" t="s">
        <v>1189</v>
      </c>
      <c r="C488">
        <v>1</v>
      </c>
      <c r="D488">
        <v>4</v>
      </c>
      <c r="F488">
        <v>1</v>
      </c>
      <c r="G488">
        <v>0</v>
      </c>
      <c r="H488">
        <v>0</v>
      </c>
      <c r="J488" t="s">
        <v>1911</v>
      </c>
      <c r="K488" t="s">
        <v>2054</v>
      </c>
      <c r="N488" t="s">
        <v>1898</v>
      </c>
      <c r="Q488" t="s">
        <v>1898</v>
      </c>
      <c r="T488">
        <f t="shared" si="8"/>
        <v>2</v>
      </c>
      <c r="U488" t="s">
        <v>1911</v>
      </c>
      <c r="V488" t="s">
        <v>2054</v>
      </c>
    </row>
    <row r="489" spans="1:24" ht="105" x14ac:dyDescent="0.25">
      <c r="A489" t="s">
        <v>1192</v>
      </c>
      <c r="B489" s="3" t="s">
        <v>1193</v>
      </c>
      <c r="C489">
        <v>1</v>
      </c>
      <c r="D489">
        <v>4</v>
      </c>
      <c r="F489">
        <v>2</v>
      </c>
      <c r="G489">
        <v>0</v>
      </c>
      <c r="H489">
        <v>0</v>
      </c>
      <c r="J489" t="s">
        <v>1898</v>
      </c>
      <c r="N489" t="s">
        <v>1951</v>
      </c>
      <c r="O489" t="s">
        <v>1918</v>
      </c>
      <c r="Q489" t="s">
        <v>1898</v>
      </c>
      <c r="T489">
        <f t="shared" si="8"/>
        <v>2</v>
      </c>
      <c r="U489" t="s">
        <v>2052</v>
      </c>
      <c r="V489" t="s">
        <v>2051</v>
      </c>
    </row>
    <row r="490" spans="1:24" ht="30" x14ac:dyDescent="0.25">
      <c r="A490" t="s">
        <v>1194</v>
      </c>
      <c r="B490" s="3" t="s">
        <v>1195</v>
      </c>
      <c r="C490">
        <v>1</v>
      </c>
      <c r="D490">
        <v>4</v>
      </c>
      <c r="F490">
        <v>1</v>
      </c>
      <c r="G490">
        <v>0</v>
      </c>
      <c r="H490">
        <v>0</v>
      </c>
      <c r="J490" t="s">
        <v>1928</v>
      </c>
      <c r="N490" t="s">
        <v>1898</v>
      </c>
      <c r="Q490" t="s">
        <v>1898</v>
      </c>
      <c r="T490">
        <f t="shared" si="8"/>
        <v>1</v>
      </c>
      <c r="U490" t="s">
        <v>1928</v>
      </c>
    </row>
    <row r="491" spans="1:24" ht="30" x14ac:dyDescent="0.25">
      <c r="A491" t="s">
        <v>1196</v>
      </c>
      <c r="B491" s="3" t="s">
        <v>1197</v>
      </c>
      <c r="C491">
        <v>1</v>
      </c>
      <c r="D491">
        <v>4</v>
      </c>
      <c r="F491">
        <v>1</v>
      </c>
      <c r="G491">
        <v>0</v>
      </c>
      <c r="H491">
        <v>0</v>
      </c>
      <c r="J491" t="s">
        <v>1929</v>
      </c>
      <c r="N491" t="s">
        <v>1898</v>
      </c>
      <c r="Q491" t="s">
        <v>1914</v>
      </c>
      <c r="T491">
        <f t="shared" si="8"/>
        <v>2</v>
      </c>
      <c r="U491" t="s">
        <v>1929</v>
      </c>
    </row>
    <row r="492" spans="1:24" ht="45" x14ac:dyDescent="0.25">
      <c r="A492" t="s">
        <v>1198</v>
      </c>
      <c r="B492" s="3" t="s">
        <v>1199</v>
      </c>
      <c r="C492">
        <v>1</v>
      </c>
      <c r="D492">
        <v>4</v>
      </c>
      <c r="F492">
        <v>3</v>
      </c>
      <c r="G492">
        <v>0</v>
      </c>
      <c r="H492">
        <v>0</v>
      </c>
      <c r="J492" t="s">
        <v>2006</v>
      </c>
      <c r="K492" t="s">
        <v>1917</v>
      </c>
      <c r="N492" t="s">
        <v>1899</v>
      </c>
      <c r="Q492" t="s">
        <v>1919</v>
      </c>
      <c r="T492">
        <f t="shared" si="8"/>
        <v>4</v>
      </c>
      <c r="U492" t="s">
        <v>2006</v>
      </c>
      <c r="V492" t="s">
        <v>1917</v>
      </c>
    </row>
    <row r="493" spans="1:24" ht="150" x14ac:dyDescent="0.25">
      <c r="A493" t="s">
        <v>1200</v>
      </c>
      <c r="B493" s="3" t="s">
        <v>1201</v>
      </c>
      <c r="C493">
        <v>1</v>
      </c>
      <c r="D493">
        <v>4</v>
      </c>
      <c r="F493">
        <v>2</v>
      </c>
      <c r="G493">
        <v>0</v>
      </c>
      <c r="H493">
        <v>0</v>
      </c>
      <c r="J493" t="s">
        <v>1898</v>
      </c>
      <c r="N493" t="s">
        <v>1983</v>
      </c>
      <c r="O493" t="s">
        <v>1922</v>
      </c>
      <c r="P493" t="s">
        <v>1976</v>
      </c>
      <c r="Q493" t="s">
        <v>1947</v>
      </c>
      <c r="R493" t="s">
        <v>1916</v>
      </c>
      <c r="T493">
        <f t="shared" si="8"/>
        <v>5</v>
      </c>
      <c r="U493" t="s">
        <v>1954</v>
      </c>
      <c r="V493" t="s">
        <v>1996</v>
      </c>
      <c r="W493" t="s">
        <v>2018</v>
      </c>
      <c r="X493" t="s">
        <v>2049</v>
      </c>
    </row>
    <row r="494" spans="1:24" ht="75" x14ac:dyDescent="0.25">
      <c r="A494" t="s">
        <v>1202</v>
      </c>
      <c r="B494" s="3" t="s">
        <v>1203</v>
      </c>
      <c r="C494">
        <v>1</v>
      </c>
      <c r="D494">
        <v>4</v>
      </c>
      <c r="F494">
        <v>2</v>
      </c>
      <c r="G494">
        <v>0</v>
      </c>
      <c r="H494">
        <v>2</v>
      </c>
      <c r="J494" t="s">
        <v>1898</v>
      </c>
      <c r="N494" t="s">
        <v>1980</v>
      </c>
      <c r="O494" t="s">
        <v>2029</v>
      </c>
      <c r="Q494" t="s">
        <v>1947</v>
      </c>
      <c r="T494">
        <f t="shared" si="8"/>
        <v>3</v>
      </c>
      <c r="U494" t="s">
        <v>1954</v>
      </c>
    </row>
    <row r="495" spans="1:24" ht="30" x14ac:dyDescent="0.25">
      <c r="A495" t="s">
        <v>1204</v>
      </c>
      <c r="B495" s="3" t="s">
        <v>1205</v>
      </c>
      <c r="C495">
        <v>1</v>
      </c>
      <c r="D495">
        <v>4</v>
      </c>
      <c r="F495">
        <v>2</v>
      </c>
      <c r="G495">
        <v>0</v>
      </c>
      <c r="H495">
        <v>0</v>
      </c>
      <c r="J495" t="s">
        <v>1898</v>
      </c>
      <c r="N495" t="s">
        <v>1991</v>
      </c>
      <c r="O495" t="s">
        <v>1976</v>
      </c>
      <c r="Q495" t="s">
        <v>1908</v>
      </c>
      <c r="T495">
        <f t="shared" si="8"/>
        <v>3</v>
      </c>
      <c r="U495" t="s">
        <v>1979</v>
      </c>
      <c r="V495" t="s">
        <v>2018</v>
      </c>
    </row>
    <row r="496" spans="1:24" x14ac:dyDescent="0.25">
      <c r="A496" t="s">
        <v>1206</v>
      </c>
      <c r="B496" s="3" t="s">
        <v>1207</v>
      </c>
      <c r="C496">
        <v>1</v>
      </c>
      <c r="D496">
        <v>4</v>
      </c>
      <c r="F496">
        <v>1</v>
      </c>
      <c r="G496">
        <v>0</v>
      </c>
      <c r="H496">
        <v>0</v>
      </c>
      <c r="J496" t="s">
        <v>1925</v>
      </c>
      <c r="N496" t="s">
        <v>1898</v>
      </c>
      <c r="Q496" t="s">
        <v>1898</v>
      </c>
      <c r="T496">
        <f t="shared" si="8"/>
        <v>1</v>
      </c>
      <c r="U496" t="s">
        <v>1925</v>
      </c>
    </row>
    <row r="497" spans="1:24" ht="30" x14ac:dyDescent="0.25">
      <c r="A497" t="s">
        <v>1208</v>
      </c>
      <c r="B497" s="3" t="s">
        <v>1209</v>
      </c>
      <c r="C497">
        <v>1</v>
      </c>
      <c r="D497">
        <v>4</v>
      </c>
      <c r="F497">
        <v>1</v>
      </c>
      <c r="G497">
        <v>0</v>
      </c>
      <c r="H497">
        <v>0</v>
      </c>
      <c r="J497" t="s">
        <v>1900</v>
      </c>
      <c r="N497" t="s">
        <v>1898</v>
      </c>
      <c r="Q497" t="s">
        <v>1912</v>
      </c>
      <c r="T497">
        <f t="shared" si="8"/>
        <v>2</v>
      </c>
      <c r="U497" t="s">
        <v>1900</v>
      </c>
    </row>
    <row r="498" spans="1:24" ht="60" x14ac:dyDescent="0.25">
      <c r="A498" t="s">
        <v>1210</v>
      </c>
      <c r="B498" s="3" t="s">
        <v>1211</v>
      </c>
      <c r="C498">
        <v>1</v>
      </c>
      <c r="D498">
        <v>4</v>
      </c>
      <c r="F498">
        <v>3</v>
      </c>
      <c r="G498">
        <v>0</v>
      </c>
      <c r="H498">
        <v>0</v>
      </c>
      <c r="J498" t="s">
        <v>1958</v>
      </c>
      <c r="K498" t="s">
        <v>1952</v>
      </c>
      <c r="N498" t="s">
        <v>1963</v>
      </c>
      <c r="O498" t="s">
        <v>1956</v>
      </c>
      <c r="Q498" t="s">
        <v>1914</v>
      </c>
      <c r="T498">
        <f t="shared" si="8"/>
        <v>5</v>
      </c>
      <c r="U498" t="s">
        <v>1958</v>
      </c>
      <c r="V498" t="s">
        <v>1952</v>
      </c>
    </row>
    <row r="499" spans="1:24" x14ac:dyDescent="0.25">
      <c r="A499" t="s">
        <v>1212</v>
      </c>
      <c r="B499" s="3" t="s">
        <v>1213</v>
      </c>
      <c r="C499">
        <v>1</v>
      </c>
      <c r="D499">
        <v>4</v>
      </c>
      <c r="F499">
        <v>1</v>
      </c>
      <c r="G499">
        <v>0</v>
      </c>
      <c r="H499">
        <v>0</v>
      </c>
      <c r="J499" t="s">
        <v>2018</v>
      </c>
      <c r="N499" t="s">
        <v>1898</v>
      </c>
      <c r="Q499" t="s">
        <v>1908</v>
      </c>
      <c r="T499">
        <f t="shared" si="8"/>
        <v>2</v>
      </c>
      <c r="U499" t="s">
        <v>2018</v>
      </c>
    </row>
    <row r="500" spans="1:24" x14ac:dyDescent="0.25">
      <c r="A500" t="s">
        <v>1216</v>
      </c>
      <c r="B500" s="3" t="s">
        <v>1217</v>
      </c>
      <c r="C500">
        <v>1</v>
      </c>
      <c r="D500">
        <v>4</v>
      </c>
      <c r="F500">
        <v>1</v>
      </c>
      <c r="G500">
        <v>0</v>
      </c>
      <c r="H500">
        <v>0</v>
      </c>
      <c r="J500" t="s">
        <v>2018</v>
      </c>
      <c r="N500" t="s">
        <v>1898</v>
      </c>
      <c r="Q500" t="s">
        <v>1908</v>
      </c>
      <c r="T500">
        <f t="shared" si="8"/>
        <v>2</v>
      </c>
      <c r="U500" t="s">
        <v>2018</v>
      </c>
    </row>
    <row r="501" spans="1:24" ht="105" x14ac:dyDescent="0.25">
      <c r="A501" t="s">
        <v>1219</v>
      </c>
      <c r="B501" s="3" t="s">
        <v>1220</v>
      </c>
      <c r="C501">
        <v>1</v>
      </c>
      <c r="D501">
        <v>4</v>
      </c>
      <c r="F501">
        <v>2</v>
      </c>
      <c r="G501">
        <v>0</v>
      </c>
      <c r="H501">
        <v>0</v>
      </c>
      <c r="J501" t="s">
        <v>1898</v>
      </c>
      <c r="N501" t="s">
        <v>2020</v>
      </c>
      <c r="Q501" t="s">
        <v>1933</v>
      </c>
      <c r="T501">
        <f t="shared" si="8"/>
        <v>2</v>
      </c>
      <c r="U501" t="s">
        <v>1986</v>
      </c>
      <c r="V501" t="s">
        <v>1984</v>
      </c>
    </row>
    <row r="502" spans="1:24" ht="45" x14ac:dyDescent="0.25">
      <c r="A502" t="s">
        <v>1221</v>
      </c>
      <c r="B502" s="3" t="s">
        <v>1222</v>
      </c>
      <c r="C502">
        <v>1</v>
      </c>
      <c r="D502">
        <v>4</v>
      </c>
      <c r="F502">
        <v>1</v>
      </c>
      <c r="G502">
        <v>0</v>
      </c>
      <c r="H502">
        <v>0</v>
      </c>
      <c r="J502" t="s">
        <v>1920</v>
      </c>
      <c r="N502" t="s">
        <v>1898</v>
      </c>
      <c r="Q502" t="s">
        <v>1921</v>
      </c>
      <c r="T502">
        <f t="shared" si="8"/>
        <v>2</v>
      </c>
      <c r="U502" t="s">
        <v>1920</v>
      </c>
    </row>
    <row r="503" spans="1:24" ht="45" x14ac:dyDescent="0.25">
      <c r="A503" t="s">
        <v>1225</v>
      </c>
      <c r="B503" s="3" t="s">
        <v>1226</v>
      </c>
      <c r="C503">
        <v>1</v>
      </c>
      <c r="D503">
        <v>4</v>
      </c>
      <c r="F503">
        <v>1</v>
      </c>
      <c r="G503">
        <v>1</v>
      </c>
      <c r="H503">
        <v>0</v>
      </c>
      <c r="J503" t="s">
        <v>1911</v>
      </c>
      <c r="K503" t="s">
        <v>1952</v>
      </c>
      <c r="N503" t="s">
        <v>1898</v>
      </c>
      <c r="Q503" t="s">
        <v>1914</v>
      </c>
      <c r="T503">
        <f t="shared" si="8"/>
        <v>3</v>
      </c>
      <c r="U503" t="s">
        <v>1911</v>
      </c>
      <c r="V503" t="s">
        <v>1952</v>
      </c>
    </row>
    <row r="504" spans="1:24" x14ac:dyDescent="0.25">
      <c r="A504" t="s">
        <v>1227</v>
      </c>
      <c r="B504" s="3" t="s">
        <v>1228</v>
      </c>
      <c r="C504">
        <v>1</v>
      </c>
      <c r="D504">
        <v>4</v>
      </c>
      <c r="F504">
        <v>1</v>
      </c>
      <c r="G504">
        <v>0</v>
      </c>
      <c r="H504">
        <v>0</v>
      </c>
      <c r="J504" t="s">
        <v>2054</v>
      </c>
      <c r="N504" t="s">
        <v>1898</v>
      </c>
      <c r="Q504" t="s">
        <v>1898</v>
      </c>
      <c r="T504">
        <f t="shared" si="8"/>
        <v>1</v>
      </c>
      <c r="U504" t="s">
        <v>2054</v>
      </c>
    </row>
    <row r="505" spans="1:24" ht="150" x14ac:dyDescent="0.25">
      <c r="A505" t="s">
        <v>1229</v>
      </c>
      <c r="B505" s="3" t="s">
        <v>1230</v>
      </c>
      <c r="C505">
        <v>1</v>
      </c>
      <c r="D505">
        <v>4</v>
      </c>
      <c r="F505">
        <v>2</v>
      </c>
      <c r="G505">
        <v>0</v>
      </c>
      <c r="H505">
        <v>0</v>
      </c>
      <c r="J505" t="s">
        <v>1898</v>
      </c>
      <c r="N505" t="s">
        <v>2030</v>
      </c>
      <c r="O505" t="s">
        <v>2031</v>
      </c>
      <c r="P505" t="s">
        <v>2024</v>
      </c>
      <c r="Q505" t="s">
        <v>1914</v>
      </c>
      <c r="R505" t="s">
        <v>1939</v>
      </c>
      <c r="T505">
        <f t="shared" si="8"/>
        <v>5</v>
      </c>
      <c r="U505" t="s">
        <v>1998</v>
      </c>
      <c r="V505" t="s">
        <v>1952</v>
      </c>
      <c r="W505" t="s">
        <v>2018</v>
      </c>
      <c r="X505" t="s">
        <v>2006</v>
      </c>
    </row>
    <row r="506" spans="1:24" ht="90" x14ac:dyDescent="0.25">
      <c r="A506" t="s">
        <v>1233</v>
      </c>
      <c r="B506" s="3" t="s">
        <v>1234</v>
      </c>
      <c r="C506">
        <v>1</v>
      </c>
      <c r="D506">
        <v>4</v>
      </c>
      <c r="F506">
        <v>1</v>
      </c>
      <c r="G506">
        <v>0</v>
      </c>
      <c r="H506">
        <v>0</v>
      </c>
      <c r="J506" t="s">
        <v>1998</v>
      </c>
      <c r="K506" t="s">
        <v>1920</v>
      </c>
      <c r="N506" t="s">
        <v>1898</v>
      </c>
      <c r="Q506" t="s">
        <v>1921</v>
      </c>
      <c r="T506">
        <f t="shared" si="8"/>
        <v>3</v>
      </c>
      <c r="U506" t="s">
        <v>1998</v>
      </c>
      <c r="V506" t="s">
        <v>1920</v>
      </c>
    </row>
    <row r="507" spans="1:24" ht="45" x14ac:dyDescent="0.25">
      <c r="A507" t="s">
        <v>1236</v>
      </c>
      <c r="B507" s="3" t="s">
        <v>1237</v>
      </c>
      <c r="C507">
        <v>1</v>
      </c>
      <c r="D507">
        <v>4</v>
      </c>
      <c r="F507">
        <v>1</v>
      </c>
      <c r="G507">
        <v>0</v>
      </c>
      <c r="H507">
        <v>0</v>
      </c>
      <c r="J507" t="s">
        <v>1929</v>
      </c>
      <c r="N507" t="s">
        <v>1898</v>
      </c>
      <c r="Q507" t="s">
        <v>1914</v>
      </c>
      <c r="T507">
        <f t="shared" si="8"/>
        <v>2</v>
      </c>
      <c r="U507" t="s">
        <v>1929</v>
      </c>
    </row>
    <row r="508" spans="1:24" ht="120" x14ac:dyDescent="0.25">
      <c r="A508" t="s">
        <v>1239</v>
      </c>
      <c r="B508" s="3" t="s">
        <v>1240</v>
      </c>
      <c r="C508">
        <v>1</v>
      </c>
      <c r="D508">
        <v>4</v>
      </c>
      <c r="F508">
        <v>1</v>
      </c>
      <c r="G508">
        <v>0</v>
      </c>
      <c r="H508">
        <v>1</v>
      </c>
      <c r="J508" t="s">
        <v>1998</v>
      </c>
      <c r="K508" t="s">
        <v>1920</v>
      </c>
      <c r="N508" t="s">
        <v>1898</v>
      </c>
      <c r="Q508" t="s">
        <v>1921</v>
      </c>
      <c r="T508">
        <f t="shared" si="8"/>
        <v>3</v>
      </c>
      <c r="U508" t="s">
        <v>1998</v>
      </c>
      <c r="V508" t="s">
        <v>1920</v>
      </c>
    </row>
    <row r="509" spans="1:24" x14ac:dyDescent="0.25">
      <c r="A509" t="s">
        <v>1241</v>
      </c>
      <c r="B509" s="3" t="s">
        <v>1242</v>
      </c>
      <c r="C509">
        <v>1</v>
      </c>
      <c r="D509">
        <v>4</v>
      </c>
      <c r="F509">
        <v>1</v>
      </c>
      <c r="G509">
        <v>0</v>
      </c>
      <c r="H509">
        <v>0</v>
      </c>
      <c r="J509" t="s">
        <v>2054</v>
      </c>
      <c r="N509" t="s">
        <v>1898</v>
      </c>
      <c r="Q509" t="s">
        <v>1898</v>
      </c>
      <c r="T509">
        <f t="shared" si="8"/>
        <v>1</v>
      </c>
      <c r="U509" t="s">
        <v>2054</v>
      </c>
    </row>
    <row r="510" spans="1:24" x14ac:dyDescent="0.25">
      <c r="A510" t="s">
        <v>1245</v>
      </c>
      <c r="B510" s="3" t="s">
        <v>1246</v>
      </c>
      <c r="C510">
        <v>1</v>
      </c>
      <c r="D510">
        <v>4</v>
      </c>
      <c r="F510">
        <v>1</v>
      </c>
      <c r="G510">
        <v>0</v>
      </c>
      <c r="H510">
        <v>0</v>
      </c>
      <c r="J510" t="s">
        <v>1955</v>
      </c>
      <c r="N510" t="s">
        <v>1898</v>
      </c>
      <c r="Q510" t="s">
        <v>1898</v>
      </c>
      <c r="T510">
        <f t="shared" si="8"/>
        <v>1</v>
      </c>
      <c r="U510" t="s">
        <v>1955</v>
      </c>
    </row>
    <row r="511" spans="1:24" ht="30" x14ac:dyDescent="0.25">
      <c r="A511" t="s">
        <v>1248</v>
      </c>
      <c r="B511" s="3" t="s">
        <v>1249</v>
      </c>
      <c r="C511">
        <v>1</v>
      </c>
      <c r="D511">
        <v>4</v>
      </c>
      <c r="F511">
        <v>1</v>
      </c>
      <c r="G511">
        <v>0</v>
      </c>
      <c r="H511">
        <v>0</v>
      </c>
      <c r="J511" t="s">
        <v>1952</v>
      </c>
      <c r="K511" t="s">
        <v>1962</v>
      </c>
      <c r="N511" t="s">
        <v>1898</v>
      </c>
      <c r="Q511" t="s">
        <v>1914</v>
      </c>
      <c r="T511">
        <f t="shared" si="8"/>
        <v>3</v>
      </c>
      <c r="U511" t="s">
        <v>1952</v>
      </c>
      <c r="V511" t="s">
        <v>1962</v>
      </c>
    </row>
    <row r="512" spans="1:24" x14ac:dyDescent="0.25">
      <c r="A512" t="s">
        <v>1250</v>
      </c>
      <c r="B512" s="3" t="s">
        <v>1251</v>
      </c>
      <c r="C512">
        <v>1</v>
      </c>
      <c r="D512">
        <v>4</v>
      </c>
      <c r="F512">
        <v>1</v>
      </c>
      <c r="G512">
        <v>0</v>
      </c>
      <c r="H512">
        <v>0</v>
      </c>
      <c r="J512" t="s">
        <v>1943</v>
      </c>
      <c r="N512" t="s">
        <v>1898</v>
      </c>
      <c r="Q512" t="s">
        <v>1938</v>
      </c>
      <c r="T512">
        <f t="shared" si="8"/>
        <v>2</v>
      </c>
      <c r="U512" t="s">
        <v>1943</v>
      </c>
    </row>
    <row r="513" spans="1:23" x14ac:dyDescent="0.25">
      <c r="A513" t="s">
        <v>1252</v>
      </c>
      <c r="B513" s="3" t="s">
        <v>1253</v>
      </c>
      <c r="C513">
        <v>1</v>
      </c>
      <c r="D513">
        <v>4</v>
      </c>
      <c r="F513">
        <v>1</v>
      </c>
      <c r="G513">
        <v>0</v>
      </c>
      <c r="H513">
        <v>0</v>
      </c>
      <c r="J513" t="s">
        <v>1906</v>
      </c>
      <c r="N513" t="s">
        <v>1898</v>
      </c>
      <c r="Q513" t="s">
        <v>1898</v>
      </c>
      <c r="T513">
        <f t="shared" si="8"/>
        <v>1</v>
      </c>
      <c r="U513" t="s">
        <v>1906</v>
      </c>
    </row>
    <row r="514" spans="1:23" ht="75" x14ac:dyDescent="0.25">
      <c r="A514" t="s">
        <v>1254</v>
      </c>
      <c r="B514" s="3" t="s">
        <v>1255</v>
      </c>
      <c r="C514">
        <v>1</v>
      </c>
      <c r="D514">
        <v>4</v>
      </c>
      <c r="F514">
        <v>2</v>
      </c>
      <c r="G514">
        <v>0</v>
      </c>
      <c r="H514">
        <v>0</v>
      </c>
      <c r="J514" t="s">
        <v>1898</v>
      </c>
      <c r="N514" t="s">
        <v>1964</v>
      </c>
      <c r="O514" t="s">
        <v>1963</v>
      </c>
      <c r="Q514" t="s">
        <v>1914</v>
      </c>
      <c r="T514">
        <f t="shared" si="8"/>
        <v>3</v>
      </c>
      <c r="U514" t="s">
        <v>1998</v>
      </c>
      <c r="V514" t="s">
        <v>1962</v>
      </c>
      <c r="W514" t="s">
        <v>1952</v>
      </c>
    </row>
    <row r="515" spans="1:23" x14ac:dyDescent="0.25">
      <c r="A515" t="s">
        <v>1256</v>
      </c>
      <c r="B515" s="3" t="s">
        <v>1257</v>
      </c>
      <c r="C515">
        <v>1</v>
      </c>
      <c r="D515">
        <v>4</v>
      </c>
      <c r="F515">
        <v>1</v>
      </c>
      <c r="G515">
        <v>0</v>
      </c>
      <c r="H515">
        <v>0</v>
      </c>
      <c r="J515" t="s">
        <v>1900</v>
      </c>
      <c r="K515" t="s">
        <v>2018</v>
      </c>
      <c r="N515" t="s">
        <v>1898</v>
      </c>
      <c r="Q515" t="s">
        <v>1907</v>
      </c>
      <c r="R515" t="s">
        <v>1908</v>
      </c>
      <c r="T515">
        <f t="shared" si="8"/>
        <v>4</v>
      </c>
      <c r="U515" t="s">
        <v>1900</v>
      </c>
      <c r="V515" t="s">
        <v>2018</v>
      </c>
    </row>
    <row r="516" spans="1:23" ht="135" x14ac:dyDescent="0.25">
      <c r="A516" t="s">
        <v>1258</v>
      </c>
      <c r="B516" s="3" t="s">
        <v>1259</v>
      </c>
      <c r="C516">
        <v>1</v>
      </c>
      <c r="D516">
        <v>4</v>
      </c>
      <c r="F516">
        <v>3</v>
      </c>
      <c r="G516">
        <v>0</v>
      </c>
      <c r="H516">
        <v>2</v>
      </c>
      <c r="J516" t="s">
        <v>1900</v>
      </c>
      <c r="N516" t="s">
        <v>1899</v>
      </c>
      <c r="Q516" t="s">
        <v>1921</v>
      </c>
      <c r="R516" t="s">
        <v>1933</v>
      </c>
      <c r="T516">
        <f t="shared" si="8"/>
        <v>4</v>
      </c>
      <c r="U516" t="s">
        <v>1900</v>
      </c>
    </row>
    <row r="517" spans="1:23" ht="45" x14ac:dyDescent="0.25">
      <c r="A517" t="s">
        <v>1260</v>
      </c>
      <c r="B517" s="3" t="s">
        <v>1261</v>
      </c>
      <c r="C517">
        <v>1</v>
      </c>
      <c r="D517">
        <v>4</v>
      </c>
      <c r="F517">
        <v>1</v>
      </c>
      <c r="G517">
        <v>0</v>
      </c>
      <c r="H517">
        <v>0</v>
      </c>
      <c r="J517" t="s">
        <v>2018</v>
      </c>
      <c r="N517" t="s">
        <v>1898</v>
      </c>
      <c r="Q517" t="s">
        <v>1902</v>
      </c>
      <c r="T517">
        <f t="shared" si="8"/>
        <v>2</v>
      </c>
      <c r="U517" t="s">
        <v>2018</v>
      </c>
    </row>
    <row r="518" spans="1:23" ht="45" x14ac:dyDescent="0.25">
      <c r="A518" t="s">
        <v>1262</v>
      </c>
      <c r="B518" s="3" t="s">
        <v>1263</v>
      </c>
      <c r="C518">
        <v>1</v>
      </c>
      <c r="D518">
        <v>4</v>
      </c>
      <c r="F518">
        <v>1</v>
      </c>
      <c r="G518">
        <v>0</v>
      </c>
      <c r="H518">
        <v>1</v>
      </c>
      <c r="J518" t="s">
        <v>1973</v>
      </c>
      <c r="N518" t="s">
        <v>1898</v>
      </c>
      <c r="Q518" t="s">
        <v>1898</v>
      </c>
      <c r="T518">
        <f t="shared" si="8"/>
        <v>1</v>
      </c>
      <c r="U518" t="s">
        <v>1973</v>
      </c>
    </row>
    <row r="519" spans="1:23" ht="60" x14ac:dyDescent="0.25">
      <c r="A519" t="s">
        <v>1264</v>
      </c>
      <c r="B519" s="3" t="s">
        <v>1265</v>
      </c>
      <c r="C519">
        <v>1</v>
      </c>
      <c r="D519">
        <v>4</v>
      </c>
      <c r="F519">
        <v>1</v>
      </c>
      <c r="G519">
        <v>0</v>
      </c>
      <c r="H519">
        <v>0</v>
      </c>
      <c r="J519" t="s">
        <v>1943</v>
      </c>
      <c r="N519" t="s">
        <v>1898</v>
      </c>
      <c r="Q519" t="s">
        <v>1902</v>
      </c>
      <c r="T519">
        <f t="shared" si="8"/>
        <v>2</v>
      </c>
      <c r="U519" t="s">
        <v>1943</v>
      </c>
    </row>
    <row r="520" spans="1:23" x14ac:dyDescent="0.25">
      <c r="A520" t="s">
        <v>1266</v>
      </c>
      <c r="B520" s="3" t="s">
        <v>1267</v>
      </c>
      <c r="C520">
        <v>1</v>
      </c>
      <c r="D520">
        <v>4</v>
      </c>
      <c r="F520">
        <v>1</v>
      </c>
      <c r="G520">
        <v>0</v>
      </c>
      <c r="H520">
        <v>0</v>
      </c>
      <c r="J520" t="s">
        <v>2054</v>
      </c>
      <c r="N520" t="s">
        <v>1898</v>
      </c>
      <c r="Q520" t="s">
        <v>1898</v>
      </c>
      <c r="T520">
        <f t="shared" si="8"/>
        <v>1</v>
      </c>
      <c r="U520" t="s">
        <v>2054</v>
      </c>
    </row>
    <row r="521" spans="1:23" x14ac:dyDescent="0.25">
      <c r="A521" t="s">
        <v>1269</v>
      </c>
      <c r="B521" s="3" t="s">
        <v>1270</v>
      </c>
      <c r="C521">
        <v>1</v>
      </c>
      <c r="D521">
        <v>4</v>
      </c>
      <c r="F521">
        <v>1</v>
      </c>
      <c r="G521">
        <v>0</v>
      </c>
      <c r="H521">
        <v>0</v>
      </c>
      <c r="J521" t="s">
        <v>1955</v>
      </c>
      <c r="N521" t="s">
        <v>1898</v>
      </c>
      <c r="Q521" t="s">
        <v>1947</v>
      </c>
      <c r="T521">
        <f t="shared" si="8"/>
        <v>2</v>
      </c>
      <c r="U521" t="s">
        <v>1955</v>
      </c>
    </row>
    <row r="522" spans="1:23" ht="30" x14ac:dyDescent="0.25">
      <c r="A522" t="s">
        <v>1271</v>
      </c>
      <c r="B522" s="3" t="s">
        <v>1272</v>
      </c>
      <c r="C522">
        <v>1</v>
      </c>
      <c r="D522">
        <v>4</v>
      </c>
      <c r="F522">
        <v>1</v>
      </c>
      <c r="G522">
        <v>0</v>
      </c>
      <c r="H522">
        <v>0</v>
      </c>
      <c r="J522" t="s">
        <v>1917</v>
      </c>
      <c r="K522" t="s">
        <v>1906</v>
      </c>
      <c r="N522" t="s">
        <v>1898</v>
      </c>
      <c r="Q522" t="s">
        <v>1919</v>
      </c>
      <c r="T522">
        <f t="shared" si="8"/>
        <v>3</v>
      </c>
      <c r="U522" t="s">
        <v>1917</v>
      </c>
      <c r="V522" t="s">
        <v>1906</v>
      </c>
    </row>
    <row r="523" spans="1:23" ht="45" x14ac:dyDescent="0.25">
      <c r="A523" t="s">
        <v>1274</v>
      </c>
      <c r="B523" s="3" t="s">
        <v>1275</v>
      </c>
      <c r="C523">
        <v>1</v>
      </c>
      <c r="D523">
        <v>4</v>
      </c>
      <c r="F523">
        <v>1</v>
      </c>
      <c r="G523">
        <v>0</v>
      </c>
      <c r="H523">
        <v>0</v>
      </c>
      <c r="J523" t="s">
        <v>2008</v>
      </c>
      <c r="N523" t="s">
        <v>1898</v>
      </c>
      <c r="Q523" t="s">
        <v>1908</v>
      </c>
      <c r="T523">
        <f t="shared" si="8"/>
        <v>2</v>
      </c>
      <c r="U523" t="s">
        <v>2008</v>
      </c>
    </row>
    <row r="524" spans="1:23" ht="30" x14ac:dyDescent="0.25">
      <c r="A524" t="s">
        <v>1276</v>
      </c>
      <c r="B524" s="3" t="s">
        <v>1277</v>
      </c>
      <c r="C524">
        <v>1</v>
      </c>
      <c r="D524">
        <v>4</v>
      </c>
      <c r="F524">
        <v>2</v>
      </c>
      <c r="G524">
        <v>0</v>
      </c>
      <c r="H524">
        <v>0</v>
      </c>
      <c r="J524" t="s">
        <v>1898</v>
      </c>
      <c r="N524" t="s">
        <v>1899</v>
      </c>
      <c r="Q524" t="s">
        <v>1919</v>
      </c>
      <c r="T524">
        <f t="shared" si="8"/>
        <v>2</v>
      </c>
      <c r="U524" t="s">
        <v>1917</v>
      </c>
    </row>
    <row r="525" spans="1:23" ht="60" x14ac:dyDescent="0.25">
      <c r="A525" t="s">
        <v>1278</v>
      </c>
      <c r="B525" s="3" t="s">
        <v>1279</v>
      </c>
      <c r="C525">
        <v>1</v>
      </c>
      <c r="D525">
        <v>4</v>
      </c>
      <c r="F525">
        <v>1</v>
      </c>
      <c r="G525">
        <v>0</v>
      </c>
      <c r="H525">
        <v>0</v>
      </c>
      <c r="J525" t="s">
        <v>1900</v>
      </c>
      <c r="K525" t="s">
        <v>1952</v>
      </c>
      <c r="N525" t="s">
        <v>1898</v>
      </c>
      <c r="Q525" t="s">
        <v>1921</v>
      </c>
      <c r="T525">
        <f t="shared" si="8"/>
        <v>3</v>
      </c>
      <c r="U525" t="s">
        <v>1900</v>
      </c>
      <c r="V525" t="s">
        <v>1952</v>
      </c>
    </row>
    <row r="526" spans="1:23" x14ac:dyDescent="0.25">
      <c r="A526" t="s">
        <v>1283</v>
      </c>
      <c r="B526" s="3" t="s">
        <v>1284</v>
      </c>
      <c r="C526">
        <v>1</v>
      </c>
      <c r="D526">
        <v>4</v>
      </c>
      <c r="F526">
        <v>1</v>
      </c>
      <c r="G526">
        <v>0</v>
      </c>
      <c r="H526">
        <v>0</v>
      </c>
      <c r="J526" t="s">
        <v>1917</v>
      </c>
      <c r="N526" t="s">
        <v>1898</v>
      </c>
      <c r="Q526" t="s">
        <v>1919</v>
      </c>
      <c r="T526">
        <f t="shared" si="8"/>
        <v>2</v>
      </c>
      <c r="U526" t="s">
        <v>1917</v>
      </c>
    </row>
    <row r="527" spans="1:23" ht="75" x14ac:dyDescent="0.25">
      <c r="A527" t="s">
        <v>1285</v>
      </c>
      <c r="B527" s="3" t="s">
        <v>1286</v>
      </c>
      <c r="C527">
        <v>1</v>
      </c>
      <c r="D527">
        <v>4</v>
      </c>
      <c r="F527">
        <v>1</v>
      </c>
      <c r="G527">
        <v>0</v>
      </c>
      <c r="H527">
        <v>0</v>
      </c>
      <c r="J527" t="s">
        <v>2018</v>
      </c>
      <c r="N527" t="s">
        <v>1898</v>
      </c>
      <c r="Q527" t="s">
        <v>1908</v>
      </c>
      <c r="T527">
        <f t="shared" si="8"/>
        <v>2</v>
      </c>
      <c r="U527" t="s">
        <v>2018</v>
      </c>
    </row>
    <row r="528" spans="1:23" ht="330" x14ac:dyDescent="0.25">
      <c r="A528" t="s">
        <v>1287</v>
      </c>
      <c r="B528" s="3" t="s">
        <v>1288</v>
      </c>
      <c r="C528">
        <v>1</v>
      </c>
      <c r="D528">
        <v>4</v>
      </c>
      <c r="F528">
        <v>3</v>
      </c>
      <c r="G528">
        <v>0</v>
      </c>
      <c r="H528">
        <v>1</v>
      </c>
      <c r="J528" t="s">
        <v>1930</v>
      </c>
      <c r="N528" t="s">
        <v>1983</v>
      </c>
      <c r="O528" t="s">
        <v>1927</v>
      </c>
      <c r="Q528" t="s">
        <v>1933</v>
      </c>
      <c r="T528">
        <f t="shared" si="8"/>
        <v>4</v>
      </c>
      <c r="U528" t="s">
        <v>1930</v>
      </c>
    </row>
    <row r="529" spans="1:23" x14ac:dyDescent="0.25">
      <c r="A529" t="s">
        <v>1291</v>
      </c>
      <c r="B529" s="3" t="s">
        <v>1292</v>
      </c>
      <c r="C529">
        <v>1</v>
      </c>
      <c r="D529">
        <v>4</v>
      </c>
      <c r="F529">
        <v>1</v>
      </c>
      <c r="G529">
        <v>0</v>
      </c>
      <c r="H529">
        <v>0</v>
      </c>
      <c r="J529" t="s">
        <v>1952</v>
      </c>
      <c r="N529" t="s">
        <v>1898</v>
      </c>
      <c r="Q529" t="s">
        <v>1914</v>
      </c>
      <c r="T529">
        <f t="shared" si="8"/>
        <v>2</v>
      </c>
      <c r="U529" t="s">
        <v>1952</v>
      </c>
    </row>
    <row r="530" spans="1:23" ht="135" x14ac:dyDescent="0.25">
      <c r="A530" t="s">
        <v>1293</v>
      </c>
      <c r="B530" s="3" t="s">
        <v>1294</v>
      </c>
      <c r="C530">
        <v>1</v>
      </c>
      <c r="D530">
        <v>4</v>
      </c>
      <c r="F530">
        <v>3</v>
      </c>
      <c r="G530">
        <v>0</v>
      </c>
      <c r="H530">
        <v>3</v>
      </c>
      <c r="J530" t="s">
        <v>1917</v>
      </c>
      <c r="N530" t="s">
        <v>1931</v>
      </c>
      <c r="O530" t="s">
        <v>1937</v>
      </c>
      <c r="P530" t="s">
        <v>2033</v>
      </c>
      <c r="Q530" t="s">
        <v>1919</v>
      </c>
      <c r="R530" t="s">
        <v>1902</v>
      </c>
      <c r="T530">
        <f t="shared" si="8"/>
        <v>6</v>
      </c>
      <c r="U530" t="s">
        <v>1917</v>
      </c>
    </row>
    <row r="531" spans="1:23" ht="45" x14ac:dyDescent="0.25">
      <c r="A531" t="s">
        <v>1295</v>
      </c>
      <c r="B531" s="3" t="s">
        <v>1296</v>
      </c>
      <c r="C531">
        <v>1</v>
      </c>
      <c r="D531">
        <v>4</v>
      </c>
      <c r="F531">
        <v>2</v>
      </c>
      <c r="G531">
        <v>0</v>
      </c>
      <c r="H531">
        <v>0</v>
      </c>
      <c r="J531" t="s">
        <v>1898</v>
      </c>
      <c r="N531" t="s">
        <v>1945</v>
      </c>
      <c r="O531" t="s">
        <v>2020</v>
      </c>
      <c r="P531" t="s">
        <v>1964</v>
      </c>
      <c r="Q531" t="s">
        <v>1938</v>
      </c>
      <c r="R531" t="s">
        <v>1908</v>
      </c>
      <c r="S531" t="s">
        <v>1914</v>
      </c>
      <c r="T531">
        <f t="shared" si="8"/>
        <v>6</v>
      </c>
      <c r="U531" t="s">
        <v>1900</v>
      </c>
      <c r="V531" t="s">
        <v>2018</v>
      </c>
      <c r="W531" t="s">
        <v>1962</v>
      </c>
    </row>
    <row r="532" spans="1:23" ht="45" x14ac:dyDescent="0.25">
      <c r="A532" t="s">
        <v>1297</v>
      </c>
      <c r="B532" s="3" t="s">
        <v>1298</v>
      </c>
      <c r="C532">
        <v>1</v>
      </c>
      <c r="D532">
        <v>4</v>
      </c>
      <c r="F532">
        <v>1</v>
      </c>
      <c r="G532">
        <v>0</v>
      </c>
      <c r="H532">
        <v>1</v>
      </c>
      <c r="J532" t="s">
        <v>2025</v>
      </c>
      <c r="N532" t="s">
        <v>1898</v>
      </c>
      <c r="Q532" t="s">
        <v>1923</v>
      </c>
      <c r="T532">
        <f t="shared" si="8"/>
        <v>2</v>
      </c>
      <c r="U532" t="s">
        <v>2025</v>
      </c>
    </row>
    <row r="533" spans="1:23" ht="45" x14ac:dyDescent="0.25">
      <c r="A533" t="s">
        <v>1299</v>
      </c>
      <c r="B533" s="3" t="s">
        <v>1300</v>
      </c>
      <c r="C533">
        <v>1</v>
      </c>
      <c r="D533">
        <v>4</v>
      </c>
      <c r="F533">
        <v>3</v>
      </c>
      <c r="G533">
        <v>0</v>
      </c>
      <c r="H533">
        <v>0</v>
      </c>
      <c r="J533" t="s">
        <v>1952</v>
      </c>
      <c r="N533" t="s">
        <v>1950</v>
      </c>
      <c r="Q533" t="s">
        <v>1921</v>
      </c>
      <c r="R533" t="s">
        <v>1914</v>
      </c>
      <c r="T533">
        <f t="shared" si="8"/>
        <v>4</v>
      </c>
      <c r="U533" t="s">
        <v>1952</v>
      </c>
    </row>
    <row r="534" spans="1:23" x14ac:dyDescent="0.25">
      <c r="A534" t="s">
        <v>1303</v>
      </c>
      <c r="B534" s="3" t="s">
        <v>1304</v>
      </c>
      <c r="C534">
        <v>1</v>
      </c>
      <c r="D534">
        <v>4</v>
      </c>
      <c r="F534">
        <v>1</v>
      </c>
      <c r="G534">
        <v>0</v>
      </c>
      <c r="H534">
        <v>0</v>
      </c>
      <c r="J534" t="s">
        <v>2054</v>
      </c>
      <c r="N534" t="s">
        <v>1898</v>
      </c>
      <c r="Q534" t="s">
        <v>1898</v>
      </c>
      <c r="T534">
        <f t="shared" si="8"/>
        <v>1</v>
      </c>
      <c r="U534" t="s">
        <v>2054</v>
      </c>
    </row>
    <row r="535" spans="1:23" x14ac:dyDescent="0.25">
      <c r="A535" t="s">
        <v>1305</v>
      </c>
      <c r="B535" s="3" t="s">
        <v>1306</v>
      </c>
      <c r="C535">
        <v>1</v>
      </c>
      <c r="D535">
        <v>4</v>
      </c>
      <c r="F535">
        <v>1</v>
      </c>
      <c r="G535">
        <v>0</v>
      </c>
      <c r="H535">
        <v>0</v>
      </c>
      <c r="J535" t="s">
        <v>1998</v>
      </c>
      <c r="N535" t="s">
        <v>1898</v>
      </c>
      <c r="Q535" t="s">
        <v>1898</v>
      </c>
      <c r="T535">
        <f t="shared" si="8"/>
        <v>1</v>
      </c>
      <c r="U535" t="s">
        <v>1998</v>
      </c>
    </row>
    <row r="536" spans="1:23" ht="30" x14ac:dyDescent="0.25">
      <c r="A536" t="s">
        <v>1309</v>
      </c>
      <c r="B536" s="3" t="s">
        <v>1310</v>
      </c>
      <c r="C536">
        <v>1</v>
      </c>
      <c r="D536">
        <v>4</v>
      </c>
      <c r="F536">
        <v>2</v>
      </c>
      <c r="G536">
        <v>0</v>
      </c>
      <c r="H536">
        <v>0</v>
      </c>
      <c r="J536" t="s">
        <v>1898</v>
      </c>
      <c r="N536" t="s">
        <v>1899</v>
      </c>
      <c r="Q536" t="s">
        <v>1898</v>
      </c>
      <c r="T536">
        <f t="shared" si="8"/>
        <v>1</v>
      </c>
      <c r="U536" s="4" t="s">
        <v>1898</v>
      </c>
    </row>
    <row r="537" spans="1:23" ht="120" x14ac:dyDescent="0.25">
      <c r="A537" t="s">
        <v>1311</v>
      </c>
      <c r="B537" s="3" t="s">
        <v>1312</v>
      </c>
      <c r="C537">
        <v>1</v>
      </c>
      <c r="D537">
        <v>4</v>
      </c>
      <c r="F537">
        <v>3</v>
      </c>
      <c r="G537">
        <v>0</v>
      </c>
      <c r="H537">
        <v>0</v>
      </c>
      <c r="J537" t="s">
        <v>1952</v>
      </c>
      <c r="N537" t="s">
        <v>1963</v>
      </c>
      <c r="Q537" t="s">
        <v>1914</v>
      </c>
      <c r="T537">
        <f t="shared" si="8"/>
        <v>3</v>
      </c>
      <c r="U537" t="s">
        <v>1952</v>
      </c>
    </row>
    <row r="538" spans="1:23" ht="30" x14ac:dyDescent="0.25">
      <c r="A538" t="s">
        <v>1313</v>
      </c>
      <c r="B538" s="3" t="s">
        <v>1314</v>
      </c>
      <c r="C538">
        <v>1</v>
      </c>
      <c r="D538">
        <v>4</v>
      </c>
      <c r="F538">
        <v>1</v>
      </c>
      <c r="G538">
        <v>0</v>
      </c>
      <c r="H538">
        <v>0</v>
      </c>
      <c r="J538" t="s">
        <v>1998</v>
      </c>
      <c r="K538" t="s">
        <v>1952</v>
      </c>
      <c r="N538" t="s">
        <v>1898</v>
      </c>
      <c r="Q538" t="s">
        <v>1912</v>
      </c>
      <c r="T538">
        <f t="shared" si="8"/>
        <v>3</v>
      </c>
      <c r="U538" t="s">
        <v>1998</v>
      </c>
      <c r="V538" t="s">
        <v>1952</v>
      </c>
    </row>
    <row r="539" spans="1:23" ht="45" x14ac:dyDescent="0.25">
      <c r="A539" t="s">
        <v>1316</v>
      </c>
      <c r="B539" s="3" t="s">
        <v>1317</v>
      </c>
      <c r="C539">
        <v>1</v>
      </c>
      <c r="D539">
        <v>4</v>
      </c>
      <c r="F539">
        <v>3</v>
      </c>
      <c r="G539">
        <v>0</v>
      </c>
      <c r="H539">
        <v>0</v>
      </c>
      <c r="J539" t="s">
        <v>1954</v>
      </c>
      <c r="K539" t="s">
        <v>1913</v>
      </c>
      <c r="N539" t="s">
        <v>1960</v>
      </c>
      <c r="Q539" t="s">
        <v>1923</v>
      </c>
      <c r="T539">
        <f t="shared" si="8"/>
        <v>4</v>
      </c>
      <c r="U539" t="s">
        <v>1954</v>
      </c>
      <c r="V539" t="s">
        <v>1913</v>
      </c>
    </row>
    <row r="540" spans="1:23" ht="90" x14ac:dyDescent="0.25">
      <c r="A540" t="s">
        <v>1318</v>
      </c>
      <c r="B540" s="3" t="s">
        <v>1319</v>
      </c>
      <c r="C540">
        <v>1</v>
      </c>
      <c r="D540">
        <v>4</v>
      </c>
      <c r="F540">
        <v>1</v>
      </c>
      <c r="G540">
        <v>0</v>
      </c>
      <c r="H540">
        <v>0</v>
      </c>
      <c r="J540" t="s">
        <v>1911</v>
      </c>
      <c r="K540" t="s">
        <v>1952</v>
      </c>
      <c r="N540" t="s">
        <v>1898</v>
      </c>
      <c r="Q540" t="s">
        <v>1912</v>
      </c>
      <c r="T540">
        <f t="shared" si="8"/>
        <v>3</v>
      </c>
      <c r="U540" t="s">
        <v>1911</v>
      </c>
      <c r="V540" t="s">
        <v>1952</v>
      </c>
    </row>
    <row r="541" spans="1:23" ht="45" x14ac:dyDescent="0.25">
      <c r="A541" t="s">
        <v>1322</v>
      </c>
      <c r="B541" s="3" t="s">
        <v>1323</v>
      </c>
      <c r="C541">
        <v>1</v>
      </c>
      <c r="D541">
        <v>4</v>
      </c>
      <c r="F541">
        <v>1</v>
      </c>
      <c r="G541">
        <v>0</v>
      </c>
      <c r="H541">
        <v>0</v>
      </c>
      <c r="J541" t="s">
        <v>1998</v>
      </c>
      <c r="N541" t="s">
        <v>1898</v>
      </c>
      <c r="Q541" t="s">
        <v>1898</v>
      </c>
      <c r="T541">
        <f t="shared" si="8"/>
        <v>1</v>
      </c>
      <c r="U541" t="s">
        <v>1998</v>
      </c>
    </row>
    <row r="542" spans="1:23" x14ac:dyDescent="0.25">
      <c r="A542" t="s">
        <v>1324</v>
      </c>
      <c r="B542" s="3" t="s">
        <v>1325</v>
      </c>
      <c r="C542">
        <v>1</v>
      </c>
      <c r="D542">
        <v>4</v>
      </c>
      <c r="F542">
        <v>1</v>
      </c>
      <c r="G542">
        <v>0</v>
      </c>
      <c r="H542">
        <v>0</v>
      </c>
      <c r="J542" t="s">
        <v>2018</v>
      </c>
      <c r="N542" t="s">
        <v>1898</v>
      </c>
      <c r="Q542" t="s">
        <v>1902</v>
      </c>
      <c r="T542">
        <f t="shared" si="8"/>
        <v>2</v>
      </c>
      <c r="U542" t="s">
        <v>2018</v>
      </c>
    </row>
    <row r="543" spans="1:23" x14ac:dyDescent="0.25">
      <c r="A543" t="s">
        <v>1329</v>
      </c>
      <c r="B543" s="3" t="s">
        <v>1330</v>
      </c>
      <c r="C543">
        <v>1</v>
      </c>
      <c r="D543">
        <v>4</v>
      </c>
      <c r="F543">
        <v>1</v>
      </c>
      <c r="G543">
        <v>0</v>
      </c>
      <c r="H543">
        <v>0</v>
      </c>
      <c r="J543" t="s">
        <v>1900</v>
      </c>
      <c r="N543" t="s">
        <v>1898</v>
      </c>
      <c r="Q543" t="s">
        <v>1908</v>
      </c>
      <c r="T543">
        <f t="shared" si="8"/>
        <v>2</v>
      </c>
      <c r="U543" t="s">
        <v>1900</v>
      </c>
    </row>
    <row r="544" spans="1:23" ht="75" x14ac:dyDescent="0.25">
      <c r="A544" t="s">
        <v>1331</v>
      </c>
      <c r="B544" s="3" t="s">
        <v>1332</v>
      </c>
      <c r="C544">
        <v>1</v>
      </c>
      <c r="D544">
        <v>4</v>
      </c>
      <c r="F544">
        <v>3</v>
      </c>
      <c r="G544">
        <v>0</v>
      </c>
      <c r="H544">
        <v>0</v>
      </c>
      <c r="J544" t="s">
        <v>1929</v>
      </c>
      <c r="K544" t="s">
        <v>1920</v>
      </c>
      <c r="L544" t="s">
        <v>1952</v>
      </c>
      <c r="N544" t="s">
        <v>1946</v>
      </c>
      <c r="Q544" t="s">
        <v>1914</v>
      </c>
      <c r="R544" t="s">
        <v>1921</v>
      </c>
      <c r="T544">
        <f t="shared" si="8"/>
        <v>6</v>
      </c>
      <c r="U544" t="s">
        <v>1929</v>
      </c>
      <c r="V544" t="s">
        <v>1920</v>
      </c>
      <c r="W544" t="s">
        <v>1952</v>
      </c>
    </row>
    <row r="545" spans="1:23" ht="45" x14ac:dyDescent="0.25">
      <c r="A545" t="s">
        <v>1337</v>
      </c>
      <c r="B545" s="3" t="s">
        <v>1338</v>
      </c>
      <c r="C545">
        <v>1</v>
      </c>
      <c r="D545">
        <v>4</v>
      </c>
      <c r="F545">
        <v>2</v>
      </c>
      <c r="G545">
        <v>0</v>
      </c>
      <c r="H545">
        <v>0</v>
      </c>
      <c r="J545" t="s">
        <v>1898</v>
      </c>
      <c r="N545" t="s">
        <v>1997</v>
      </c>
      <c r="O545" t="s">
        <v>1918</v>
      </c>
      <c r="Q545" t="s">
        <v>1898</v>
      </c>
      <c r="T545">
        <f t="shared" ref="T545:T608" si="9">COUNTIFS(J545:S545, "&lt;&gt;none", J545:S545, "&lt;&gt;")</f>
        <v>2</v>
      </c>
      <c r="U545" t="s">
        <v>2046</v>
      </c>
    </row>
    <row r="546" spans="1:23" ht="30" x14ac:dyDescent="0.25">
      <c r="A546" t="s">
        <v>1339</v>
      </c>
      <c r="B546" s="3" t="s">
        <v>1340</v>
      </c>
      <c r="C546">
        <v>1</v>
      </c>
      <c r="D546">
        <v>4</v>
      </c>
      <c r="F546">
        <v>1</v>
      </c>
      <c r="G546">
        <v>0</v>
      </c>
      <c r="H546">
        <v>0</v>
      </c>
      <c r="J546" t="s">
        <v>1958</v>
      </c>
      <c r="N546" t="s">
        <v>1898</v>
      </c>
      <c r="Q546" t="s">
        <v>1914</v>
      </c>
      <c r="T546">
        <f t="shared" si="9"/>
        <v>2</v>
      </c>
      <c r="U546" t="s">
        <v>1958</v>
      </c>
    </row>
    <row r="547" spans="1:23" ht="60" x14ac:dyDescent="0.25">
      <c r="A547" t="s">
        <v>1341</v>
      </c>
      <c r="B547" s="3" t="s">
        <v>1342</v>
      </c>
      <c r="C547">
        <v>1</v>
      </c>
      <c r="D547">
        <v>4</v>
      </c>
      <c r="F547">
        <v>1</v>
      </c>
      <c r="G547">
        <v>0</v>
      </c>
      <c r="H547">
        <v>0</v>
      </c>
      <c r="J547" t="s">
        <v>2054</v>
      </c>
      <c r="N547" t="s">
        <v>1898</v>
      </c>
      <c r="Q547" t="s">
        <v>1898</v>
      </c>
      <c r="T547">
        <f t="shared" si="9"/>
        <v>1</v>
      </c>
      <c r="U547" t="s">
        <v>2054</v>
      </c>
    </row>
    <row r="548" spans="1:23" ht="45" x14ac:dyDescent="0.25">
      <c r="A548" t="s">
        <v>1343</v>
      </c>
      <c r="B548" s="3" t="s">
        <v>1344</v>
      </c>
      <c r="C548">
        <v>1</v>
      </c>
      <c r="D548">
        <v>4</v>
      </c>
      <c r="F548">
        <v>1</v>
      </c>
      <c r="G548">
        <v>0</v>
      </c>
      <c r="H548">
        <v>0</v>
      </c>
      <c r="J548" t="s">
        <v>1953</v>
      </c>
      <c r="N548" t="s">
        <v>1898</v>
      </c>
      <c r="Q548" t="s">
        <v>1898</v>
      </c>
      <c r="T548">
        <f t="shared" si="9"/>
        <v>1</v>
      </c>
      <c r="U548" t="s">
        <v>1953</v>
      </c>
    </row>
    <row r="549" spans="1:23" ht="45" x14ac:dyDescent="0.25">
      <c r="A549" t="s">
        <v>1349</v>
      </c>
      <c r="B549" s="3" t="s">
        <v>1350</v>
      </c>
      <c r="C549">
        <v>1</v>
      </c>
      <c r="D549">
        <v>4</v>
      </c>
      <c r="F549">
        <v>1</v>
      </c>
      <c r="G549">
        <v>0</v>
      </c>
      <c r="H549">
        <v>0</v>
      </c>
      <c r="J549" t="s">
        <v>2054</v>
      </c>
      <c r="N549" t="s">
        <v>1898</v>
      </c>
      <c r="Q549" t="s">
        <v>1912</v>
      </c>
      <c r="T549">
        <f t="shared" si="9"/>
        <v>2</v>
      </c>
      <c r="U549" t="s">
        <v>2054</v>
      </c>
    </row>
    <row r="550" spans="1:23" ht="90" x14ac:dyDescent="0.25">
      <c r="A550" t="s">
        <v>1351</v>
      </c>
      <c r="B550" s="3" t="s">
        <v>1352</v>
      </c>
      <c r="C550">
        <v>1</v>
      </c>
      <c r="D550">
        <v>4</v>
      </c>
      <c r="F550">
        <v>3</v>
      </c>
      <c r="G550">
        <v>0</v>
      </c>
      <c r="H550">
        <v>0</v>
      </c>
      <c r="J550" t="s">
        <v>1986</v>
      </c>
      <c r="N550" t="s">
        <v>1946</v>
      </c>
      <c r="O550" t="s">
        <v>1918</v>
      </c>
      <c r="Q550" t="s">
        <v>1933</v>
      </c>
      <c r="T550">
        <f t="shared" si="9"/>
        <v>4</v>
      </c>
      <c r="U550" t="s">
        <v>1986</v>
      </c>
    </row>
    <row r="551" spans="1:23" ht="30" x14ac:dyDescent="0.25">
      <c r="A551" t="s">
        <v>1353</v>
      </c>
      <c r="B551" s="3" t="s">
        <v>1354</v>
      </c>
      <c r="C551">
        <v>1</v>
      </c>
      <c r="D551">
        <v>4</v>
      </c>
      <c r="F551">
        <v>1</v>
      </c>
      <c r="G551">
        <v>0</v>
      </c>
      <c r="H551">
        <v>0</v>
      </c>
      <c r="J551" t="s">
        <v>1920</v>
      </c>
      <c r="N551" t="s">
        <v>1898</v>
      </c>
      <c r="Q551" t="s">
        <v>1921</v>
      </c>
      <c r="T551">
        <f t="shared" si="9"/>
        <v>2</v>
      </c>
      <c r="U551" t="s">
        <v>1920</v>
      </c>
    </row>
    <row r="552" spans="1:23" ht="75" x14ac:dyDescent="0.25">
      <c r="A552" t="s">
        <v>1356</v>
      </c>
      <c r="B552" s="3" t="s">
        <v>1357</v>
      </c>
      <c r="C552">
        <v>1</v>
      </c>
      <c r="D552">
        <v>4</v>
      </c>
      <c r="F552">
        <v>3</v>
      </c>
      <c r="G552">
        <v>0</v>
      </c>
      <c r="H552">
        <v>2</v>
      </c>
      <c r="J552" t="s">
        <v>1952</v>
      </c>
      <c r="N552" t="s">
        <v>1899</v>
      </c>
      <c r="Q552" t="s">
        <v>1912</v>
      </c>
      <c r="T552">
        <f t="shared" si="9"/>
        <v>3</v>
      </c>
      <c r="U552" t="s">
        <v>1952</v>
      </c>
    </row>
    <row r="553" spans="1:23" ht="30" x14ac:dyDescent="0.25">
      <c r="A553" t="s">
        <v>1358</v>
      </c>
      <c r="B553" s="3" t="s">
        <v>1359</v>
      </c>
      <c r="C553">
        <v>1</v>
      </c>
      <c r="D553">
        <v>4</v>
      </c>
      <c r="F553">
        <v>1</v>
      </c>
      <c r="G553">
        <v>0</v>
      </c>
      <c r="H553">
        <v>0</v>
      </c>
      <c r="J553" t="s">
        <v>1928</v>
      </c>
      <c r="K553" t="s">
        <v>1920</v>
      </c>
      <c r="N553" t="s">
        <v>1898</v>
      </c>
      <c r="Q553" t="s">
        <v>1908</v>
      </c>
      <c r="R553" t="s">
        <v>1921</v>
      </c>
      <c r="T553">
        <f t="shared" si="9"/>
        <v>4</v>
      </c>
      <c r="U553" t="s">
        <v>1928</v>
      </c>
      <c r="V553" t="s">
        <v>1920</v>
      </c>
    </row>
    <row r="554" spans="1:23" ht="45" x14ac:dyDescent="0.25">
      <c r="A554" t="s">
        <v>1360</v>
      </c>
      <c r="B554" s="3" t="s">
        <v>1361</v>
      </c>
      <c r="C554">
        <v>1</v>
      </c>
      <c r="D554">
        <v>4</v>
      </c>
      <c r="F554">
        <v>1</v>
      </c>
      <c r="G554">
        <v>0</v>
      </c>
      <c r="H554">
        <v>0</v>
      </c>
      <c r="J554" t="s">
        <v>1929</v>
      </c>
      <c r="K554" t="s">
        <v>1953</v>
      </c>
      <c r="N554" t="s">
        <v>1898</v>
      </c>
      <c r="Q554" t="s">
        <v>1912</v>
      </c>
      <c r="T554">
        <f t="shared" si="9"/>
        <v>3</v>
      </c>
      <c r="U554" t="s">
        <v>1929</v>
      </c>
      <c r="V554" t="s">
        <v>1953</v>
      </c>
    </row>
    <row r="555" spans="1:23" ht="60" x14ac:dyDescent="0.25">
      <c r="A555" t="s">
        <v>1364</v>
      </c>
      <c r="B555" s="3" t="s">
        <v>1365</v>
      </c>
      <c r="C555">
        <v>1</v>
      </c>
      <c r="D555">
        <v>4</v>
      </c>
      <c r="F555">
        <v>2</v>
      </c>
      <c r="G555">
        <v>0</v>
      </c>
      <c r="H555">
        <v>0</v>
      </c>
      <c r="J555" t="s">
        <v>1898</v>
      </c>
      <c r="N555" t="s">
        <v>1964</v>
      </c>
      <c r="O555" t="s">
        <v>1944</v>
      </c>
      <c r="P555" t="s">
        <v>1945</v>
      </c>
      <c r="Q555" t="s">
        <v>1908</v>
      </c>
      <c r="R555" t="s">
        <v>1921</v>
      </c>
      <c r="T555">
        <f t="shared" si="9"/>
        <v>5</v>
      </c>
      <c r="U555" t="s">
        <v>1929</v>
      </c>
      <c r="V555" t="s">
        <v>1920</v>
      </c>
      <c r="W555" t="s">
        <v>1952</v>
      </c>
    </row>
    <row r="556" spans="1:23" ht="45" x14ac:dyDescent="0.25">
      <c r="A556" t="s">
        <v>1366</v>
      </c>
      <c r="B556" s="3" t="s">
        <v>1367</v>
      </c>
      <c r="C556">
        <v>1</v>
      </c>
      <c r="D556">
        <v>4</v>
      </c>
      <c r="F556">
        <v>2</v>
      </c>
      <c r="G556">
        <v>0</v>
      </c>
      <c r="H556">
        <v>0</v>
      </c>
      <c r="J556" t="s">
        <v>1898</v>
      </c>
      <c r="N556" t="s">
        <v>1983</v>
      </c>
      <c r="Q556" t="s">
        <v>1939</v>
      </c>
      <c r="T556">
        <f t="shared" si="9"/>
        <v>2</v>
      </c>
      <c r="U556" t="s">
        <v>1955</v>
      </c>
    </row>
    <row r="557" spans="1:23" ht="45" x14ac:dyDescent="0.25">
      <c r="A557" t="s">
        <v>1368</v>
      </c>
      <c r="B557" s="3" t="s">
        <v>1369</v>
      </c>
      <c r="C557">
        <v>1</v>
      </c>
      <c r="D557">
        <v>4</v>
      </c>
      <c r="F557">
        <v>1</v>
      </c>
      <c r="G557">
        <v>0</v>
      </c>
      <c r="H557">
        <v>0</v>
      </c>
      <c r="J557" t="s">
        <v>1954</v>
      </c>
      <c r="K557" t="s">
        <v>1917</v>
      </c>
      <c r="N557" t="s">
        <v>1898</v>
      </c>
      <c r="Q557" t="s">
        <v>1923</v>
      </c>
      <c r="R557" t="s">
        <v>1919</v>
      </c>
      <c r="T557">
        <f t="shared" si="9"/>
        <v>4</v>
      </c>
      <c r="U557" t="s">
        <v>1954</v>
      </c>
      <c r="V557" t="s">
        <v>1917</v>
      </c>
    </row>
    <row r="558" spans="1:23" ht="30" x14ac:dyDescent="0.25">
      <c r="A558" t="s">
        <v>1370</v>
      </c>
      <c r="B558" s="3" t="s">
        <v>1371</v>
      </c>
      <c r="C558">
        <v>1</v>
      </c>
      <c r="D558">
        <v>4</v>
      </c>
      <c r="F558">
        <v>1</v>
      </c>
      <c r="G558">
        <v>0</v>
      </c>
      <c r="H558">
        <v>0</v>
      </c>
      <c r="J558" t="s">
        <v>1900</v>
      </c>
      <c r="K558" t="s">
        <v>1952</v>
      </c>
      <c r="N558" t="s">
        <v>1898</v>
      </c>
      <c r="Q558" t="s">
        <v>1907</v>
      </c>
      <c r="R558" t="s">
        <v>1914</v>
      </c>
      <c r="T558">
        <f t="shared" si="9"/>
        <v>4</v>
      </c>
      <c r="U558" t="s">
        <v>1900</v>
      </c>
      <c r="V558" t="s">
        <v>1952</v>
      </c>
    </row>
    <row r="559" spans="1:23" ht="75" x14ac:dyDescent="0.25">
      <c r="A559" t="s">
        <v>1373</v>
      </c>
      <c r="B559" s="3" t="s">
        <v>1374</v>
      </c>
      <c r="C559">
        <v>1</v>
      </c>
      <c r="D559">
        <v>4</v>
      </c>
      <c r="F559">
        <v>2</v>
      </c>
      <c r="G559">
        <v>0</v>
      </c>
      <c r="H559">
        <v>0</v>
      </c>
      <c r="J559" t="s">
        <v>1898</v>
      </c>
      <c r="N559" t="s">
        <v>2028</v>
      </c>
      <c r="O559" t="s">
        <v>1976</v>
      </c>
      <c r="Q559" t="s">
        <v>1908</v>
      </c>
      <c r="T559">
        <f t="shared" si="9"/>
        <v>3</v>
      </c>
      <c r="U559" t="s">
        <v>1900</v>
      </c>
      <c r="V559" t="s">
        <v>2018</v>
      </c>
    </row>
    <row r="560" spans="1:23" ht="30" x14ac:dyDescent="0.25">
      <c r="A560" t="s">
        <v>1380</v>
      </c>
      <c r="B560" s="3" t="s">
        <v>1381</v>
      </c>
      <c r="C560">
        <v>1</v>
      </c>
      <c r="D560">
        <v>4</v>
      </c>
      <c r="F560">
        <v>2</v>
      </c>
      <c r="G560">
        <v>0</v>
      </c>
      <c r="H560">
        <v>0</v>
      </c>
      <c r="J560" t="s">
        <v>1898</v>
      </c>
      <c r="N560" t="s">
        <v>1899</v>
      </c>
      <c r="Q560" t="s">
        <v>1898</v>
      </c>
      <c r="T560">
        <f t="shared" si="9"/>
        <v>1</v>
      </c>
      <c r="U560" s="4" t="s">
        <v>1898</v>
      </c>
    </row>
    <row r="561" spans="1:24" x14ac:dyDescent="0.25">
      <c r="A561" t="s">
        <v>1382</v>
      </c>
      <c r="B561" s="3" t="s">
        <v>1383</v>
      </c>
      <c r="C561">
        <v>1</v>
      </c>
      <c r="D561">
        <v>4</v>
      </c>
      <c r="F561">
        <v>1</v>
      </c>
      <c r="G561">
        <v>0</v>
      </c>
      <c r="H561">
        <v>0</v>
      </c>
      <c r="J561" t="s">
        <v>2018</v>
      </c>
      <c r="N561" t="s">
        <v>1898</v>
      </c>
      <c r="Q561" t="s">
        <v>1902</v>
      </c>
      <c r="T561">
        <f t="shared" si="9"/>
        <v>2</v>
      </c>
      <c r="U561" t="s">
        <v>2018</v>
      </c>
    </row>
    <row r="562" spans="1:24" ht="90" x14ac:dyDescent="0.25">
      <c r="A562" t="s">
        <v>1384</v>
      </c>
      <c r="B562" s="3" t="s">
        <v>1385</v>
      </c>
      <c r="C562">
        <v>1</v>
      </c>
      <c r="D562">
        <v>4</v>
      </c>
      <c r="F562">
        <v>2</v>
      </c>
      <c r="G562">
        <v>0</v>
      </c>
      <c r="H562">
        <v>0</v>
      </c>
      <c r="J562" t="s">
        <v>1898</v>
      </c>
      <c r="N562" t="s">
        <v>1969</v>
      </c>
      <c r="Q562" t="s">
        <v>1898</v>
      </c>
      <c r="T562">
        <f t="shared" si="9"/>
        <v>1</v>
      </c>
      <c r="U562" t="s">
        <v>1954</v>
      </c>
    </row>
    <row r="563" spans="1:24" ht="30" x14ac:dyDescent="0.25">
      <c r="A563" t="s">
        <v>1394</v>
      </c>
      <c r="B563" s="3" t="s">
        <v>1395</v>
      </c>
      <c r="C563">
        <v>1</v>
      </c>
      <c r="D563">
        <v>4</v>
      </c>
      <c r="F563">
        <v>1</v>
      </c>
      <c r="G563">
        <v>0</v>
      </c>
      <c r="H563">
        <v>0</v>
      </c>
      <c r="J563" t="s">
        <v>1998</v>
      </c>
      <c r="K563" t="s">
        <v>1952</v>
      </c>
      <c r="N563" t="s">
        <v>1898</v>
      </c>
      <c r="Q563" t="s">
        <v>1914</v>
      </c>
      <c r="T563">
        <f t="shared" si="9"/>
        <v>3</v>
      </c>
      <c r="U563" t="s">
        <v>1998</v>
      </c>
      <c r="V563" t="s">
        <v>1952</v>
      </c>
    </row>
    <row r="564" spans="1:24" x14ac:dyDescent="0.25">
      <c r="A564" t="s">
        <v>1400</v>
      </c>
      <c r="B564" s="3" t="s">
        <v>1401</v>
      </c>
      <c r="C564">
        <v>1</v>
      </c>
      <c r="D564">
        <v>4</v>
      </c>
      <c r="F564">
        <v>1</v>
      </c>
      <c r="G564">
        <v>0</v>
      </c>
      <c r="H564">
        <v>0</v>
      </c>
      <c r="J564" t="s">
        <v>1903</v>
      </c>
      <c r="N564" t="s">
        <v>1898</v>
      </c>
      <c r="Q564" t="s">
        <v>1898</v>
      </c>
      <c r="T564">
        <f t="shared" si="9"/>
        <v>1</v>
      </c>
      <c r="U564" t="s">
        <v>1903</v>
      </c>
    </row>
    <row r="565" spans="1:24" ht="30" x14ac:dyDescent="0.25">
      <c r="A565" t="s">
        <v>1403</v>
      </c>
      <c r="B565" s="3" t="s">
        <v>1404</v>
      </c>
      <c r="C565">
        <v>1</v>
      </c>
      <c r="D565">
        <v>4</v>
      </c>
      <c r="F565">
        <v>1</v>
      </c>
      <c r="G565">
        <v>0</v>
      </c>
      <c r="H565">
        <v>0</v>
      </c>
      <c r="J565" t="s">
        <v>1973</v>
      </c>
      <c r="N565" t="s">
        <v>1898</v>
      </c>
      <c r="Q565" t="s">
        <v>1898</v>
      </c>
      <c r="T565">
        <f t="shared" si="9"/>
        <v>1</v>
      </c>
      <c r="U565" t="s">
        <v>1973</v>
      </c>
    </row>
    <row r="566" spans="1:24" ht="30" x14ac:dyDescent="0.25">
      <c r="A566" t="s">
        <v>1407</v>
      </c>
      <c r="B566" s="3" t="s">
        <v>1408</v>
      </c>
      <c r="C566">
        <v>1</v>
      </c>
      <c r="D566">
        <v>4</v>
      </c>
      <c r="F566">
        <v>1</v>
      </c>
      <c r="G566">
        <v>0</v>
      </c>
      <c r="H566">
        <v>0</v>
      </c>
      <c r="J566" t="s">
        <v>1952</v>
      </c>
      <c r="N566" t="s">
        <v>1898</v>
      </c>
      <c r="Q566" t="s">
        <v>1902</v>
      </c>
      <c r="R566" t="s">
        <v>1957</v>
      </c>
      <c r="T566">
        <f t="shared" si="9"/>
        <v>3</v>
      </c>
      <c r="U566" t="s">
        <v>1952</v>
      </c>
    </row>
    <row r="567" spans="1:24" x14ac:dyDescent="0.25">
      <c r="A567" t="s">
        <v>1409</v>
      </c>
      <c r="B567" s="3" t="s">
        <v>1410</v>
      </c>
      <c r="C567">
        <v>1</v>
      </c>
      <c r="D567">
        <v>4</v>
      </c>
      <c r="F567">
        <v>1</v>
      </c>
      <c r="G567">
        <v>0</v>
      </c>
      <c r="H567">
        <v>0</v>
      </c>
      <c r="J567" t="s">
        <v>1929</v>
      </c>
      <c r="N567" t="s">
        <v>1898</v>
      </c>
      <c r="Q567" t="s">
        <v>1914</v>
      </c>
      <c r="T567">
        <f t="shared" si="9"/>
        <v>2</v>
      </c>
      <c r="U567" t="s">
        <v>1929</v>
      </c>
    </row>
    <row r="568" spans="1:24" ht="30" x14ac:dyDescent="0.25">
      <c r="A568" t="s">
        <v>1413</v>
      </c>
      <c r="B568" s="3" t="s">
        <v>1414</v>
      </c>
      <c r="C568">
        <v>1</v>
      </c>
      <c r="D568">
        <v>4</v>
      </c>
      <c r="F568">
        <v>1</v>
      </c>
      <c r="G568">
        <v>0</v>
      </c>
      <c r="H568">
        <v>0</v>
      </c>
      <c r="J568" t="s">
        <v>1958</v>
      </c>
      <c r="N568" t="s">
        <v>1898</v>
      </c>
      <c r="Q568" t="s">
        <v>1898</v>
      </c>
      <c r="T568">
        <f t="shared" si="9"/>
        <v>1</v>
      </c>
      <c r="U568" t="s">
        <v>1958</v>
      </c>
    </row>
    <row r="569" spans="1:24" ht="60" x14ac:dyDescent="0.25">
      <c r="A569" t="s">
        <v>1415</v>
      </c>
      <c r="B569" s="3" t="s">
        <v>1416</v>
      </c>
      <c r="C569">
        <v>1</v>
      </c>
      <c r="D569">
        <v>4</v>
      </c>
      <c r="F569">
        <v>1</v>
      </c>
      <c r="G569">
        <v>0</v>
      </c>
      <c r="H569">
        <v>0</v>
      </c>
      <c r="J569" t="s">
        <v>1929</v>
      </c>
      <c r="K569" t="s">
        <v>1911</v>
      </c>
      <c r="N569" t="s">
        <v>1898</v>
      </c>
      <c r="Q569" t="s">
        <v>1914</v>
      </c>
      <c r="T569">
        <f t="shared" si="9"/>
        <v>3</v>
      </c>
      <c r="U569" t="s">
        <v>1929</v>
      </c>
      <c r="V569" t="s">
        <v>1911</v>
      </c>
    </row>
    <row r="570" spans="1:24" ht="30" x14ac:dyDescent="0.25">
      <c r="A570" t="s">
        <v>1417</v>
      </c>
      <c r="B570" s="3" t="s">
        <v>1418</v>
      </c>
      <c r="C570">
        <v>1</v>
      </c>
      <c r="D570">
        <v>4</v>
      </c>
      <c r="F570">
        <v>1</v>
      </c>
      <c r="G570">
        <v>0</v>
      </c>
      <c r="H570">
        <v>0</v>
      </c>
      <c r="J570" t="s">
        <v>1929</v>
      </c>
      <c r="K570" t="s">
        <v>1990</v>
      </c>
      <c r="L570" t="s">
        <v>1901</v>
      </c>
      <c r="N570" t="s">
        <v>1898</v>
      </c>
      <c r="Q570" t="s">
        <v>1914</v>
      </c>
      <c r="R570" t="s">
        <v>1908</v>
      </c>
      <c r="T570">
        <f t="shared" si="9"/>
        <v>5</v>
      </c>
      <c r="U570" t="s">
        <v>1929</v>
      </c>
      <c r="V570" t="s">
        <v>1990</v>
      </c>
      <c r="W570" t="s">
        <v>1901</v>
      </c>
    </row>
    <row r="571" spans="1:24" ht="30" x14ac:dyDescent="0.25">
      <c r="A571" t="s">
        <v>1419</v>
      </c>
      <c r="B571" s="3" t="s">
        <v>1420</v>
      </c>
      <c r="C571">
        <v>1</v>
      </c>
      <c r="D571">
        <v>4</v>
      </c>
      <c r="F571">
        <v>1</v>
      </c>
      <c r="G571">
        <v>0</v>
      </c>
      <c r="H571">
        <v>0</v>
      </c>
      <c r="J571" t="s">
        <v>1952</v>
      </c>
      <c r="N571" t="s">
        <v>1898</v>
      </c>
      <c r="Q571" t="s">
        <v>1914</v>
      </c>
      <c r="T571">
        <f t="shared" si="9"/>
        <v>2</v>
      </c>
      <c r="U571" t="s">
        <v>1952</v>
      </c>
    </row>
    <row r="572" spans="1:24" ht="30" x14ac:dyDescent="0.25">
      <c r="A572" t="s">
        <v>1421</v>
      </c>
      <c r="B572" s="3" t="s">
        <v>1422</v>
      </c>
      <c r="C572">
        <v>1</v>
      </c>
      <c r="D572">
        <v>4</v>
      </c>
      <c r="F572">
        <v>1</v>
      </c>
      <c r="G572">
        <v>0</v>
      </c>
      <c r="H572">
        <v>0</v>
      </c>
      <c r="J572" t="s">
        <v>1998</v>
      </c>
      <c r="N572" t="s">
        <v>1898</v>
      </c>
      <c r="Q572" t="s">
        <v>1914</v>
      </c>
      <c r="T572">
        <f t="shared" si="9"/>
        <v>2</v>
      </c>
      <c r="U572" t="s">
        <v>1998</v>
      </c>
    </row>
    <row r="573" spans="1:24" ht="45" x14ac:dyDescent="0.25">
      <c r="A573" t="s">
        <v>1423</v>
      </c>
      <c r="B573" s="3" t="s">
        <v>1424</v>
      </c>
      <c r="C573">
        <v>1</v>
      </c>
      <c r="D573">
        <v>4</v>
      </c>
      <c r="F573">
        <v>1</v>
      </c>
      <c r="G573">
        <v>0</v>
      </c>
      <c r="H573">
        <v>0</v>
      </c>
      <c r="J573" t="s">
        <v>1998</v>
      </c>
      <c r="K573" t="s">
        <v>1900</v>
      </c>
      <c r="N573" t="s">
        <v>1898</v>
      </c>
      <c r="Q573" t="s">
        <v>1921</v>
      </c>
      <c r="R573" t="s">
        <v>1908</v>
      </c>
      <c r="T573">
        <f t="shared" si="9"/>
        <v>4</v>
      </c>
      <c r="U573" t="s">
        <v>1998</v>
      </c>
      <c r="V573" t="s">
        <v>1900</v>
      </c>
    </row>
    <row r="574" spans="1:24" ht="30" x14ac:dyDescent="0.25">
      <c r="A574" t="s">
        <v>1425</v>
      </c>
      <c r="B574" s="3" t="s">
        <v>1426</v>
      </c>
      <c r="C574">
        <v>1</v>
      </c>
      <c r="D574">
        <v>4</v>
      </c>
      <c r="F574">
        <v>1</v>
      </c>
      <c r="G574">
        <v>0</v>
      </c>
      <c r="H574">
        <v>0</v>
      </c>
      <c r="J574" t="s">
        <v>1998</v>
      </c>
      <c r="N574" t="s">
        <v>1898</v>
      </c>
      <c r="Q574" t="s">
        <v>1898</v>
      </c>
      <c r="T574">
        <f t="shared" si="9"/>
        <v>1</v>
      </c>
      <c r="U574" t="s">
        <v>1998</v>
      </c>
    </row>
    <row r="575" spans="1:24" ht="75" x14ac:dyDescent="0.25">
      <c r="A575" t="s">
        <v>1428</v>
      </c>
      <c r="B575" s="3" t="s">
        <v>1429</v>
      </c>
      <c r="C575">
        <v>1</v>
      </c>
      <c r="D575">
        <v>4</v>
      </c>
      <c r="F575">
        <v>2</v>
      </c>
      <c r="G575">
        <v>0</v>
      </c>
      <c r="H575">
        <v>0</v>
      </c>
      <c r="J575" t="s">
        <v>1898</v>
      </c>
      <c r="N575" t="s">
        <v>1918</v>
      </c>
      <c r="O575" t="s">
        <v>1983</v>
      </c>
      <c r="P575" t="s">
        <v>2034</v>
      </c>
      <c r="Q575" t="s">
        <v>1923</v>
      </c>
      <c r="T575">
        <f t="shared" si="9"/>
        <v>4</v>
      </c>
      <c r="U575" t="s">
        <v>2051</v>
      </c>
      <c r="V575" t="s">
        <v>2057</v>
      </c>
      <c r="W575" t="s">
        <v>1954</v>
      </c>
      <c r="X575" t="s">
        <v>1961</v>
      </c>
    </row>
    <row r="576" spans="1:24" ht="45" x14ac:dyDescent="0.25">
      <c r="A576" t="s">
        <v>1430</v>
      </c>
      <c r="B576" s="3" t="s">
        <v>1431</v>
      </c>
      <c r="C576">
        <v>1</v>
      </c>
      <c r="D576">
        <v>4</v>
      </c>
      <c r="F576">
        <v>1</v>
      </c>
      <c r="G576">
        <v>0</v>
      </c>
      <c r="H576">
        <v>2</v>
      </c>
      <c r="J576" t="s">
        <v>1998</v>
      </c>
      <c r="N576" t="s">
        <v>1898</v>
      </c>
      <c r="Q576" t="s">
        <v>1914</v>
      </c>
      <c r="T576">
        <f t="shared" si="9"/>
        <v>2</v>
      </c>
      <c r="U576" t="s">
        <v>1998</v>
      </c>
    </row>
    <row r="577" spans="1:22" ht="30" x14ac:dyDescent="0.25">
      <c r="A577" t="s">
        <v>1436</v>
      </c>
      <c r="B577" s="3" t="s">
        <v>1437</v>
      </c>
      <c r="C577">
        <v>1</v>
      </c>
      <c r="D577">
        <v>4</v>
      </c>
      <c r="F577">
        <v>1</v>
      </c>
      <c r="G577">
        <v>0</v>
      </c>
      <c r="H577">
        <v>0</v>
      </c>
      <c r="J577" t="s">
        <v>1961</v>
      </c>
      <c r="K577" t="s">
        <v>1955</v>
      </c>
      <c r="N577" t="s">
        <v>1898</v>
      </c>
      <c r="Q577" t="s">
        <v>1947</v>
      </c>
      <c r="T577">
        <f t="shared" si="9"/>
        <v>3</v>
      </c>
      <c r="U577" t="s">
        <v>1961</v>
      </c>
      <c r="V577" t="s">
        <v>1955</v>
      </c>
    </row>
    <row r="578" spans="1:22" ht="30" x14ac:dyDescent="0.25">
      <c r="A578" t="s">
        <v>1438</v>
      </c>
      <c r="B578" s="3" t="s">
        <v>1439</v>
      </c>
      <c r="C578">
        <v>1</v>
      </c>
      <c r="D578">
        <v>4</v>
      </c>
      <c r="F578">
        <v>1</v>
      </c>
      <c r="G578">
        <v>0</v>
      </c>
      <c r="H578">
        <v>0</v>
      </c>
      <c r="J578" t="s">
        <v>1952</v>
      </c>
      <c r="N578" t="s">
        <v>1898</v>
      </c>
      <c r="Q578" t="s">
        <v>1914</v>
      </c>
      <c r="R578" t="s">
        <v>1908</v>
      </c>
      <c r="T578">
        <f t="shared" si="9"/>
        <v>3</v>
      </c>
      <c r="U578" t="s">
        <v>1952</v>
      </c>
    </row>
    <row r="579" spans="1:22" ht="60" x14ac:dyDescent="0.25">
      <c r="A579" t="s">
        <v>1440</v>
      </c>
      <c r="B579" s="3" t="s">
        <v>1441</v>
      </c>
      <c r="C579">
        <v>1</v>
      </c>
      <c r="D579">
        <v>4</v>
      </c>
      <c r="F579">
        <v>1</v>
      </c>
      <c r="G579">
        <v>0</v>
      </c>
      <c r="H579">
        <v>0</v>
      </c>
      <c r="J579" t="s">
        <v>1900</v>
      </c>
      <c r="N579" t="s">
        <v>1909</v>
      </c>
      <c r="Q579" t="s">
        <v>1921</v>
      </c>
      <c r="R579" t="s">
        <v>1908</v>
      </c>
      <c r="T579">
        <f t="shared" si="9"/>
        <v>4</v>
      </c>
      <c r="U579" t="s">
        <v>1900</v>
      </c>
    </row>
    <row r="580" spans="1:22" ht="45" x14ac:dyDescent="0.25">
      <c r="A580" t="s">
        <v>1442</v>
      </c>
      <c r="B580" s="3" t="s">
        <v>1443</v>
      </c>
      <c r="C580">
        <v>1</v>
      </c>
      <c r="D580">
        <v>4</v>
      </c>
      <c r="F580">
        <v>1</v>
      </c>
      <c r="G580">
        <v>0</v>
      </c>
      <c r="H580">
        <v>0</v>
      </c>
      <c r="J580" t="s">
        <v>1958</v>
      </c>
      <c r="K580" t="s">
        <v>1911</v>
      </c>
      <c r="N580" t="s">
        <v>1898</v>
      </c>
      <c r="Q580" t="s">
        <v>1898</v>
      </c>
      <c r="T580">
        <f t="shared" si="9"/>
        <v>2</v>
      </c>
      <c r="U580" t="s">
        <v>1958</v>
      </c>
      <c r="V580" t="s">
        <v>1911</v>
      </c>
    </row>
    <row r="581" spans="1:22" x14ac:dyDescent="0.25">
      <c r="A581" t="s">
        <v>1444</v>
      </c>
      <c r="B581" s="3" t="s">
        <v>1445</v>
      </c>
      <c r="C581">
        <v>1</v>
      </c>
      <c r="D581">
        <v>4</v>
      </c>
      <c r="F581">
        <v>1</v>
      </c>
      <c r="G581">
        <v>0</v>
      </c>
      <c r="H581">
        <v>0</v>
      </c>
      <c r="J581" t="s">
        <v>1958</v>
      </c>
      <c r="K581" t="s">
        <v>1952</v>
      </c>
      <c r="N581" t="s">
        <v>1898</v>
      </c>
      <c r="Q581" t="s">
        <v>1914</v>
      </c>
      <c r="T581">
        <f t="shared" si="9"/>
        <v>3</v>
      </c>
      <c r="U581" t="s">
        <v>1958</v>
      </c>
      <c r="V581" t="s">
        <v>1952</v>
      </c>
    </row>
    <row r="582" spans="1:22" x14ac:dyDescent="0.25">
      <c r="A582" t="s">
        <v>1446</v>
      </c>
      <c r="B582" s="3" t="s">
        <v>1447</v>
      </c>
      <c r="C582">
        <v>1</v>
      </c>
      <c r="D582">
        <v>4</v>
      </c>
      <c r="F582">
        <v>1</v>
      </c>
      <c r="G582">
        <v>0</v>
      </c>
      <c r="H582">
        <v>0</v>
      </c>
      <c r="J582" t="s">
        <v>1917</v>
      </c>
      <c r="N582" t="s">
        <v>1898</v>
      </c>
      <c r="Q582" t="s">
        <v>1919</v>
      </c>
      <c r="T582">
        <f t="shared" si="9"/>
        <v>2</v>
      </c>
      <c r="U582" t="s">
        <v>1917</v>
      </c>
    </row>
    <row r="583" spans="1:22" ht="45" x14ac:dyDescent="0.25">
      <c r="A583" t="s">
        <v>1452</v>
      </c>
      <c r="B583" s="3" t="s">
        <v>1453</v>
      </c>
      <c r="C583">
        <v>1</v>
      </c>
      <c r="D583">
        <v>4</v>
      </c>
      <c r="F583">
        <v>1</v>
      </c>
      <c r="G583">
        <v>0</v>
      </c>
      <c r="H583">
        <v>0</v>
      </c>
      <c r="J583" t="s">
        <v>1962</v>
      </c>
      <c r="K583" t="s">
        <v>1952</v>
      </c>
      <c r="N583" t="s">
        <v>1898</v>
      </c>
      <c r="Q583" t="s">
        <v>1914</v>
      </c>
      <c r="T583">
        <f t="shared" si="9"/>
        <v>3</v>
      </c>
      <c r="U583" t="s">
        <v>1962</v>
      </c>
      <c r="V583" t="s">
        <v>1952</v>
      </c>
    </row>
    <row r="584" spans="1:22" ht="60" x14ac:dyDescent="0.25">
      <c r="A584" t="s">
        <v>1455</v>
      </c>
      <c r="B584" s="3" t="s">
        <v>1456</v>
      </c>
      <c r="C584">
        <v>1</v>
      </c>
      <c r="D584">
        <v>4</v>
      </c>
      <c r="F584">
        <v>1</v>
      </c>
      <c r="G584">
        <v>0</v>
      </c>
      <c r="H584">
        <v>1</v>
      </c>
      <c r="J584" t="s">
        <v>2018</v>
      </c>
      <c r="N584" t="s">
        <v>1898</v>
      </c>
      <c r="Q584" t="s">
        <v>1908</v>
      </c>
      <c r="T584">
        <f t="shared" si="9"/>
        <v>2</v>
      </c>
      <c r="U584" t="s">
        <v>2018</v>
      </c>
    </row>
    <row r="585" spans="1:22" x14ac:dyDescent="0.25">
      <c r="A585" t="s">
        <v>1457</v>
      </c>
      <c r="B585" s="3" t="s">
        <v>1458</v>
      </c>
      <c r="C585">
        <v>1</v>
      </c>
      <c r="D585">
        <v>4</v>
      </c>
      <c r="F585">
        <v>1</v>
      </c>
      <c r="G585">
        <v>0</v>
      </c>
      <c r="H585">
        <v>0</v>
      </c>
      <c r="J585" t="s">
        <v>1952</v>
      </c>
      <c r="N585" t="s">
        <v>1898</v>
      </c>
      <c r="Q585" t="s">
        <v>1914</v>
      </c>
      <c r="T585">
        <f t="shared" si="9"/>
        <v>2</v>
      </c>
      <c r="U585" t="s">
        <v>1952</v>
      </c>
    </row>
    <row r="586" spans="1:22" ht="30" x14ac:dyDescent="0.25">
      <c r="A586" t="s">
        <v>1459</v>
      </c>
      <c r="B586" s="3" t="s">
        <v>1460</v>
      </c>
      <c r="C586">
        <v>1</v>
      </c>
      <c r="D586">
        <v>4</v>
      </c>
      <c r="F586">
        <v>1</v>
      </c>
      <c r="G586">
        <v>0</v>
      </c>
      <c r="H586">
        <v>0</v>
      </c>
      <c r="J586" t="s">
        <v>1917</v>
      </c>
      <c r="N586" t="s">
        <v>1898</v>
      </c>
      <c r="Q586" t="s">
        <v>1919</v>
      </c>
      <c r="T586">
        <f t="shared" si="9"/>
        <v>2</v>
      </c>
      <c r="U586" t="s">
        <v>1917</v>
      </c>
    </row>
    <row r="587" spans="1:22" ht="45" x14ac:dyDescent="0.25">
      <c r="A587" t="s">
        <v>1462</v>
      </c>
      <c r="B587" s="3" t="s">
        <v>1463</v>
      </c>
      <c r="C587">
        <v>1</v>
      </c>
      <c r="D587">
        <v>4</v>
      </c>
      <c r="F587">
        <v>1</v>
      </c>
      <c r="G587">
        <v>0</v>
      </c>
      <c r="H587">
        <v>0</v>
      </c>
      <c r="J587" t="s">
        <v>1952</v>
      </c>
      <c r="N587" t="s">
        <v>1898</v>
      </c>
      <c r="Q587" t="s">
        <v>1914</v>
      </c>
      <c r="T587">
        <f t="shared" si="9"/>
        <v>2</v>
      </c>
      <c r="U587" t="s">
        <v>1952</v>
      </c>
    </row>
    <row r="588" spans="1:22" x14ac:dyDescent="0.25">
      <c r="A588" t="s">
        <v>1464</v>
      </c>
      <c r="B588" s="3" t="s">
        <v>1465</v>
      </c>
      <c r="C588">
        <v>1</v>
      </c>
      <c r="D588">
        <v>4</v>
      </c>
      <c r="F588">
        <v>1</v>
      </c>
      <c r="G588">
        <v>0</v>
      </c>
      <c r="H588">
        <v>0</v>
      </c>
      <c r="J588" t="s">
        <v>1954</v>
      </c>
      <c r="N588" t="s">
        <v>1898</v>
      </c>
      <c r="Q588" t="s">
        <v>1933</v>
      </c>
      <c r="T588">
        <f t="shared" si="9"/>
        <v>2</v>
      </c>
      <c r="U588" t="s">
        <v>1954</v>
      </c>
    </row>
    <row r="589" spans="1:22" ht="30" x14ac:dyDescent="0.25">
      <c r="A589" t="s">
        <v>1466</v>
      </c>
      <c r="B589" s="3" t="s">
        <v>1467</v>
      </c>
      <c r="C589">
        <v>1</v>
      </c>
      <c r="D589">
        <v>4</v>
      </c>
      <c r="F589">
        <v>2</v>
      </c>
      <c r="G589">
        <v>0</v>
      </c>
      <c r="H589">
        <v>2</v>
      </c>
      <c r="J589" t="s">
        <v>1898</v>
      </c>
      <c r="N589" t="s">
        <v>1950</v>
      </c>
      <c r="O589" t="s">
        <v>1915</v>
      </c>
      <c r="Q589" t="s">
        <v>1914</v>
      </c>
      <c r="T589">
        <f t="shared" si="9"/>
        <v>3</v>
      </c>
      <c r="U589" t="s">
        <v>2012</v>
      </c>
      <c r="V589" t="s">
        <v>2047</v>
      </c>
    </row>
    <row r="590" spans="1:22" ht="45" x14ac:dyDescent="0.25">
      <c r="A590" t="s">
        <v>1469</v>
      </c>
      <c r="B590" s="3" t="s">
        <v>1470</v>
      </c>
      <c r="C590">
        <v>1</v>
      </c>
      <c r="D590">
        <v>4</v>
      </c>
      <c r="F590">
        <v>1</v>
      </c>
      <c r="G590">
        <v>0</v>
      </c>
      <c r="H590">
        <v>0</v>
      </c>
      <c r="J590" t="s">
        <v>1953</v>
      </c>
      <c r="N590" t="s">
        <v>1898</v>
      </c>
      <c r="Q590" t="s">
        <v>1898</v>
      </c>
      <c r="T590">
        <f t="shared" si="9"/>
        <v>1</v>
      </c>
      <c r="U590" t="s">
        <v>1953</v>
      </c>
    </row>
    <row r="591" spans="1:22" ht="90" x14ac:dyDescent="0.25">
      <c r="A591" t="s">
        <v>1471</v>
      </c>
      <c r="B591" s="3" t="s">
        <v>1472</v>
      </c>
      <c r="C591">
        <v>1</v>
      </c>
      <c r="D591">
        <v>4</v>
      </c>
      <c r="F591">
        <v>3</v>
      </c>
      <c r="G591">
        <v>0</v>
      </c>
      <c r="H591">
        <v>2</v>
      </c>
      <c r="J591" t="s">
        <v>1917</v>
      </c>
      <c r="N591" t="s">
        <v>1968</v>
      </c>
      <c r="O591" t="s">
        <v>1951</v>
      </c>
      <c r="Q591" t="s">
        <v>1919</v>
      </c>
      <c r="T591">
        <f t="shared" si="9"/>
        <v>4</v>
      </c>
      <c r="U591" t="s">
        <v>1917</v>
      </c>
    </row>
    <row r="592" spans="1:22" ht="30" x14ac:dyDescent="0.25">
      <c r="A592" t="s">
        <v>1473</v>
      </c>
      <c r="B592" s="3" t="s">
        <v>1474</v>
      </c>
      <c r="C592">
        <v>1</v>
      </c>
      <c r="D592">
        <v>4</v>
      </c>
      <c r="F592">
        <v>1</v>
      </c>
      <c r="G592">
        <v>0</v>
      </c>
      <c r="H592">
        <v>0</v>
      </c>
      <c r="J592" t="s">
        <v>2018</v>
      </c>
      <c r="N592" t="s">
        <v>1898</v>
      </c>
      <c r="Q592" t="s">
        <v>1908</v>
      </c>
      <c r="T592">
        <f t="shared" si="9"/>
        <v>2</v>
      </c>
      <c r="U592" t="s">
        <v>2018</v>
      </c>
    </row>
    <row r="593" spans="1:23" ht="45" x14ac:dyDescent="0.25">
      <c r="A593" t="s">
        <v>1475</v>
      </c>
      <c r="B593" s="3" t="s">
        <v>1476</v>
      </c>
      <c r="C593">
        <v>1</v>
      </c>
      <c r="D593">
        <v>4</v>
      </c>
      <c r="F593">
        <v>1</v>
      </c>
      <c r="G593">
        <v>0</v>
      </c>
      <c r="H593">
        <v>0</v>
      </c>
      <c r="J593" t="s">
        <v>2054</v>
      </c>
      <c r="N593" t="s">
        <v>1898</v>
      </c>
      <c r="Q593" t="s">
        <v>1898</v>
      </c>
      <c r="T593">
        <f t="shared" si="9"/>
        <v>1</v>
      </c>
      <c r="U593" t="s">
        <v>2054</v>
      </c>
    </row>
    <row r="594" spans="1:23" x14ac:dyDescent="0.25">
      <c r="A594" t="s">
        <v>1477</v>
      </c>
      <c r="B594" s="3" t="s">
        <v>1478</v>
      </c>
      <c r="C594">
        <v>1</v>
      </c>
      <c r="D594">
        <v>4</v>
      </c>
      <c r="F594">
        <v>1</v>
      </c>
      <c r="G594">
        <v>0</v>
      </c>
      <c r="H594">
        <v>0</v>
      </c>
      <c r="J594" t="s">
        <v>1962</v>
      </c>
      <c r="N594" t="s">
        <v>1898</v>
      </c>
      <c r="Q594" t="s">
        <v>1947</v>
      </c>
      <c r="T594">
        <f t="shared" si="9"/>
        <v>2</v>
      </c>
      <c r="U594" t="s">
        <v>1962</v>
      </c>
    </row>
    <row r="595" spans="1:23" ht="30" x14ac:dyDescent="0.25">
      <c r="A595" t="s">
        <v>1479</v>
      </c>
      <c r="B595" s="3" t="s">
        <v>1480</v>
      </c>
      <c r="C595">
        <v>1</v>
      </c>
      <c r="D595">
        <v>4</v>
      </c>
      <c r="F595">
        <v>1</v>
      </c>
      <c r="G595">
        <v>0</v>
      </c>
      <c r="H595">
        <v>0</v>
      </c>
      <c r="J595" t="s">
        <v>1998</v>
      </c>
      <c r="N595" t="s">
        <v>1898</v>
      </c>
      <c r="Q595" t="s">
        <v>1898</v>
      </c>
      <c r="T595">
        <f t="shared" si="9"/>
        <v>1</v>
      </c>
      <c r="U595" t="s">
        <v>1998</v>
      </c>
    </row>
    <row r="596" spans="1:23" ht="30" x14ac:dyDescent="0.25">
      <c r="A596" t="s">
        <v>1482</v>
      </c>
      <c r="B596" s="3" t="s">
        <v>1483</v>
      </c>
      <c r="C596">
        <v>1</v>
      </c>
      <c r="D596">
        <v>4</v>
      </c>
      <c r="F596">
        <v>2</v>
      </c>
      <c r="G596">
        <v>0</v>
      </c>
      <c r="H596">
        <v>0</v>
      </c>
      <c r="J596" t="s">
        <v>1898</v>
      </c>
      <c r="N596" t="s">
        <v>1899</v>
      </c>
      <c r="Q596" t="s">
        <v>1908</v>
      </c>
      <c r="T596">
        <f t="shared" si="9"/>
        <v>2</v>
      </c>
      <c r="U596" t="s">
        <v>2018</v>
      </c>
    </row>
    <row r="597" spans="1:23" ht="30" x14ac:dyDescent="0.25">
      <c r="A597" t="s">
        <v>1484</v>
      </c>
      <c r="B597" s="3" t="s">
        <v>1485</v>
      </c>
      <c r="C597">
        <v>1</v>
      </c>
      <c r="D597">
        <v>4</v>
      </c>
      <c r="F597">
        <v>3</v>
      </c>
      <c r="G597">
        <v>0</v>
      </c>
      <c r="H597">
        <v>0</v>
      </c>
      <c r="J597" t="s">
        <v>1948</v>
      </c>
      <c r="N597" t="s">
        <v>1915</v>
      </c>
      <c r="Q597" t="s">
        <v>1909</v>
      </c>
      <c r="T597">
        <f t="shared" si="9"/>
        <v>3</v>
      </c>
      <c r="U597" t="s">
        <v>1948</v>
      </c>
    </row>
    <row r="598" spans="1:23" ht="45" x14ac:dyDescent="0.25">
      <c r="A598" t="s">
        <v>1486</v>
      </c>
      <c r="B598" s="3" t="s">
        <v>1487</v>
      </c>
      <c r="C598">
        <v>1</v>
      </c>
      <c r="D598">
        <v>4</v>
      </c>
      <c r="F598">
        <v>3</v>
      </c>
      <c r="G598">
        <v>0</v>
      </c>
      <c r="H598">
        <v>0</v>
      </c>
      <c r="J598" t="s">
        <v>1962</v>
      </c>
      <c r="K598" t="s">
        <v>1924</v>
      </c>
      <c r="N598" t="s">
        <v>1899</v>
      </c>
      <c r="Q598" t="s">
        <v>1914</v>
      </c>
      <c r="T598">
        <f t="shared" si="9"/>
        <v>4</v>
      </c>
      <c r="U598" t="s">
        <v>1962</v>
      </c>
      <c r="V598" t="s">
        <v>1924</v>
      </c>
    </row>
    <row r="599" spans="1:23" ht="45" x14ac:dyDescent="0.25">
      <c r="A599" t="s">
        <v>1490</v>
      </c>
      <c r="B599" s="3" t="s">
        <v>1491</v>
      </c>
      <c r="C599">
        <v>1</v>
      </c>
      <c r="D599">
        <v>4</v>
      </c>
      <c r="F599">
        <v>3</v>
      </c>
      <c r="G599">
        <v>0</v>
      </c>
      <c r="H599">
        <v>0</v>
      </c>
      <c r="J599" t="s">
        <v>2018</v>
      </c>
      <c r="N599" t="s">
        <v>1976</v>
      </c>
      <c r="Q599" t="s">
        <v>1908</v>
      </c>
      <c r="T599">
        <f t="shared" si="9"/>
        <v>3</v>
      </c>
      <c r="U599" t="s">
        <v>2018</v>
      </c>
    </row>
    <row r="600" spans="1:23" ht="225" x14ac:dyDescent="0.25">
      <c r="A600" t="s">
        <v>1493</v>
      </c>
      <c r="B600" s="3" t="s">
        <v>1494</v>
      </c>
      <c r="C600">
        <v>1</v>
      </c>
      <c r="D600">
        <v>4</v>
      </c>
      <c r="F600">
        <v>2</v>
      </c>
      <c r="G600">
        <v>0</v>
      </c>
      <c r="H600">
        <v>0</v>
      </c>
      <c r="J600" t="s">
        <v>1898</v>
      </c>
      <c r="N600" t="s">
        <v>1960</v>
      </c>
      <c r="O600" t="s">
        <v>1944</v>
      </c>
      <c r="P600" t="s">
        <v>1976</v>
      </c>
      <c r="Q600" t="s">
        <v>1921</v>
      </c>
      <c r="R600" t="s">
        <v>1908</v>
      </c>
      <c r="T600">
        <f t="shared" si="9"/>
        <v>5</v>
      </c>
      <c r="U600" t="s">
        <v>1979</v>
      </c>
      <c r="V600" t="s">
        <v>1900</v>
      </c>
      <c r="W600" t="s">
        <v>2018</v>
      </c>
    </row>
    <row r="601" spans="1:23" ht="30" x14ac:dyDescent="0.25">
      <c r="A601" t="s">
        <v>1496</v>
      </c>
      <c r="B601" s="3" t="s">
        <v>1497</v>
      </c>
      <c r="C601">
        <v>1</v>
      </c>
      <c r="D601">
        <v>4</v>
      </c>
      <c r="F601">
        <v>1</v>
      </c>
      <c r="G601">
        <v>0</v>
      </c>
      <c r="H601">
        <v>0</v>
      </c>
      <c r="J601" t="s">
        <v>1984</v>
      </c>
      <c r="N601" t="s">
        <v>1898</v>
      </c>
      <c r="Q601" t="s">
        <v>1898</v>
      </c>
      <c r="T601">
        <f t="shared" si="9"/>
        <v>1</v>
      </c>
      <c r="U601" t="s">
        <v>1984</v>
      </c>
    </row>
    <row r="602" spans="1:23" ht="30" x14ac:dyDescent="0.25">
      <c r="A602" t="s">
        <v>1500</v>
      </c>
      <c r="B602" s="3" t="s">
        <v>1501</v>
      </c>
      <c r="C602">
        <v>1</v>
      </c>
      <c r="D602">
        <v>4</v>
      </c>
      <c r="F602">
        <v>1</v>
      </c>
      <c r="G602">
        <v>0</v>
      </c>
      <c r="H602">
        <v>0</v>
      </c>
      <c r="J602" t="s">
        <v>1958</v>
      </c>
      <c r="K602" t="s">
        <v>2017</v>
      </c>
      <c r="L602" t="s">
        <v>1952</v>
      </c>
      <c r="N602" t="s">
        <v>1898</v>
      </c>
      <c r="Q602" t="s">
        <v>1914</v>
      </c>
      <c r="T602">
        <f t="shared" si="9"/>
        <v>4</v>
      </c>
      <c r="U602" t="s">
        <v>1958</v>
      </c>
      <c r="V602" t="s">
        <v>2017</v>
      </c>
      <c r="W602" t="s">
        <v>1952</v>
      </c>
    </row>
    <row r="603" spans="1:23" ht="30" x14ac:dyDescent="0.25">
      <c r="A603" t="s">
        <v>1502</v>
      </c>
      <c r="B603" s="3" t="s">
        <v>1503</v>
      </c>
      <c r="C603">
        <v>1</v>
      </c>
      <c r="D603">
        <v>4</v>
      </c>
      <c r="F603">
        <v>1</v>
      </c>
      <c r="G603">
        <v>0</v>
      </c>
      <c r="H603">
        <v>0</v>
      </c>
      <c r="J603" t="s">
        <v>1911</v>
      </c>
      <c r="K603" t="s">
        <v>1953</v>
      </c>
      <c r="N603" t="s">
        <v>1898</v>
      </c>
      <c r="Q603" t="s">
        <v>1898</v>
      </c>
      <c r="T603">
        <f t="shared" si="9"/>
        <v>2</v>
      </c>
      <c r="U603" t="s">
        <v>1911</v>
      </c>
      <c r="V603" t="s">
        <v>1953</v>
      </c>
    </row>
    <row r="604" spans="1:23" x14ac:dyDescent="0.25">
      <c r="A604" t="s">
        <v>1504</v>
      </c>
      <c r="B604" s="3" t="s">
        <v>1505</v>
      </c>
      <c r="C604">
        <v>1</v>
      </c>
      <c r="D604">
        <v>4</v>
      </c>
      <c r="F604">
        <v>1</v>
      </c>
      <c r="G604">
        <v>0</v>
      </c>
      <c r="H604">
        <v>0</v>
      </c>
      <c r="J604" t="s">
        <v>1911</v>
      </c>
      <c r="N604" t="s">
        <v>1898</v>
      </c>
      <c r="Q604" t="s">
        <v>1909</v>
      </c>
      <c r="T604">
        <f t="shared" si="9"/>
        <v>2</v>
      </c>
      <c r="U604" t="s">
        <v>1911</v>
      </c>
    </row>
    <row r="605" spans="1:23" ht="105" x14ac:dyDescent="0.25">
      <c r="A605" t="s">
        <v>1509</v>
      </c>
      <c r="B605" s="3" t="s">
        <v>1510</v>
      </c>
      <c r="C605">
        <v>1</v>
      </c>
      <c r="D605">
        <v>4</v>
      </c>
      <c r="F605">
        <v>3</v>
      </c>
      <c r="G605">
        <v>0</v>
      </c>
      <c r="H605">
        <v>0</v>
      </c>
      <c r="J605" t="s">
        <v>2018</v>
      </c>
      <c r="N605" t="s">
        <v>1899</v>
      </c>
      <c r="Q605" t="s">
        <v>1908</v>
      </c>
      <c r="T605">
        <f t="shared" si="9"/>
        <v>3</v>
      </c>
      <c r="U605" t="s">
        <v>2018</v>
      </c>
    </row>
    <row r="606" spans="1:23" x14ac:dyDescent="0.25">
      <c r="A606" t="s">
        <v>1511</v>
      </c>
      <c r="B606" s="3" t="s">
        <v>1512</v>
      </c>
      <c r="C606">
        <v>1</v>
      </c>
      <c r="D606">
        <v>4</v>
      </c>
      <c r="F606">
        <v>1</v>
      </c>
      <c r="G606">
        <v>0</v>
      </c>
      <c r="H606">
        <v>0</v>
      </c>
      <c r="J606" t="s">
        <v>1952</v>
      </c>
      <c r="N606" t="s">
        <v>1898</v>
      </c>
      <c r="Q606" t="s">
        <v>1914</v>
      </c>
      <c r="T606">
        <f t="shared" si="9"/>
        <v>2</v>
      </c>
      <c r="U606" t="s">
        <v>1952</v>
      </c>
    </row>
    <row r="607" spans="1:23" ht="120" x14ac:dyDescent="0.25">
      <c r="A607" t="s">
        <v>1513</v>
      </c>
      <c r="B607" s="3" t="s">
        <v>1514</v>
      </c>
      <c r="C607">
        <v>1</v>
      </c>
      <c r="D607">
        <v>4</v>
      </c>
      <c r="F607">
        <v>2</v>
      </c>
      <c r="G607">
        <v>0</v>
      </c>
      <c r="H607">
        <v>0</v>
      </c>
      <c r="J607" t="s">
        <v>1898</v>
      </c>
      <c r="N607" t="s">
        <v>1968</v>
      </c>
      <c r="O607" t="s">
        <v>1974</v>
      </c>
      <c r="Q607" t="s">
        <v>1972</v>
      </c>
      <c r="T607">
        <f t="shared" si="9"/>
        <v>3</v>
      </c>
      <c r="U607" t="s">
        <v>1943</v>
      </c>
      <c r="V607" t="s">
        <v>2058</v>
      </c>
    </row>
    <row r="608" spans="1:23" ht="150" x14ac:dyDescent="0.25">
      <c r="A608" t="s">
        <v>1515</v>
      </c>
      <c r="B608" s="3" t="s">
        <v>1516</v>
      </c>
      <c r="C608">
        <v>1</v>
      </c>
      <c r="D608">
        <v>4</v>
      </c>
      <c r="F608">
        <v>1</v>
      </c>
      <c r="G608">
        <v>0</v>
      </c>
      <c r="H608">
        <v>3</v>
      </c>
      <c r="J608" t="s">
        <v>1928</v>
      </c>
      <c r="K608" t="s">
        <v>1952</v>
      </c>
      <c r="N608" t="s">
        <v>1898</v>
      </c>
      <c r="Q608" t="s">
        <v>1908</v>
      </c>
      <c r="R608" t="s">
        <v>1914</v>
      </c>
      <c r="T608">
        <f t="shared" si="9"/>
        <v>4</v>
      </c>
      <c r="U608" t="s">
        <v>1928</v>
      </c>
      <c r="V608" t="s">
        <v>1952</v>
      </c>
    </row>
    <row r="609" spans="1:23" x14ac:dyDescent="0.25">
      <c r="A609" t="s">
        <v>1517</v>
      </c>
      <c r="B609" s="3" t="s">
        <v>1518</v>
      </c>
      <c r="C609">
        <v>1</v>
      </c>
      <c r="D609">
        <v>4</v>
      </c>
      <c r="F609">
        <v>1</v>
      </c>
      <c r="G609">
        <v>0</v>
      </c>
      <c r="H609">
        <v>0</v>
      </c>
      <c r="J609" t="s">
        <v>1929</v>
      </c>
      <c r="N609" t="s">
        <v>1898</v>
      </c>
      <c r="Q609" t="s">
        <v>1914</v>
      </c>
      <c r="T609">
        <f t="shared" ref="T609:T672" si="10">COUNTIFS(J609:S609, "&lt;&gt;none", J609:S609, "&lt;&gt;")</f>
        <v>2</v>
      </c>
      <c r="U609" t="s">
        <v>1929</v>
      </c>
    </row>
    <row r="610" spans="1:23" ht="45" x14ac:dyDescent="0.25">
      <c r="A610" t="s">
        <v>1520</v>
      </c>
      <c r="B610" s="3" t="s">
        <v>1521</v>
      </c>
      <c r="C610">
        <v>1</v>
      </c>
      <c r="D610">
        <v>4</v>
      </c>
      <c r="F610">
        <v>1</v>
      </c>
      <c r="G610">
        <v>0</v>
      </c>
      <c r="H610">
        <v>3</v>
      </c>
      <c r="J610" t="s">
        <v>1920</v>
      </c>
      <c r="N610" t="s">
        <v>1898</v>
      </c>
      <c r="Q610" t="s">
        <v>1921</v>
      </c>
      <c r="T610">
        <f t="shared" si="10"/>
        <v>2</v>
      </c>
      <c r="U610" t="s">
        <v>1920</v>
      </c>
    </row>
    <row r="611" spans="1:23" ht="75" x14ac:dyDescent="0.25">
      <c r="A611" t="s">
        <v>1522</v>
      </c>
      <c r="B611" s="3" t="s">
        <v>1523</v>
      </c>
      <c r="C611">
        <v>1</v>
      </c>
      <c r="D611">
        <v>4</v>
      </c>
      <c r="F611">
        <v>1</v>
      </c>
      <c r="G611">
        <v>0</v>
      </c>
      <c r="H611">
        <v>0</v>
      </c>
      <c r="J611" t="s">
        <v>1928</v>
      </c>
      <c r="K611" t="s">
        <v>1920</v>
      </c>
      <c r="L611" t="s">
        <v>1952</v>
      </c>
      <c r="N611" t="s">
        <v>1898</v>
      </c>
      <c r="Q611" t="s">
        <v>1914</v>
      </c>
      <c r="T611">
        <f t="shared" si="10"/>
        <v>4</v>
      </c>
      <c r="U611" t="s">
        <v>1928</v>
      </c>
      <c r="V611" t="s">
        <v>1920</v>
      </c>
      <c r="W611" t="s">
        <v>1952</v>
      </c>
    </row>
    <row r="612" spans="1:23" x14ac:dyDescent="0.25">
      <c r="A612" t="s">
        <v>1524</v>
      </c>
      <c r="B612" s="3" t="s">
        <v>1525</v>
      </c>
      <c r="C612">
        <v>1</v>
      </c>
      <c r="D612">
        <v>4</v>
      </c>
      <c r="F612">
        <v>1</v>
      </c>
      <c r="G612">
        <v>0</v>
      </c>
      <c r="H612">
        <v>0</v>
      </c>
      <c r="J612" t="s">
        <v>1920</v>
      </c>
      <c r="N612" t="s">
        <v>1898</v>
      </c>
      <c r="Q612" t="s">
        <v>1921</v>
      </c>
      <c r="R612" t="s">
        <v>1908</v>
      </c>
      <c r="T612">
        <f t="shared" si="10"/>
        <v>3</v>
      </c>
      <c r="U612" t="s">
        <v>1920</v>
      </c>
    </row>
    <row r="613" spans="1:23" x14ac:dyDescent="0.25">
      <c r="A613" t="s">
        <v>1526</v>
      </c>
      <c r="B613" s="3" t="s">
        <v>1527</v>
      </c>
      <c r="C613">
        <v>1</v>
      </c>
      <c r="D613">
        <v>4</v>
      </c>
      <c r="F613">
        <v>1</v>
      </c>
      <c r="G613">
        <v>0</v>
      </c>
      <c r="H613">
        <v>0</v>
      </c>
      <c r="J613" t="s">
        <v>1928</v>
      </c>
      <c r="N613" t="s">
        <v>1898</v>
      </c>
      <c r="Q613" t="s">
        <v>1898</v>
      </c>
      <c r="T613">
        <f t="shared" si="10"/>
        <v>1</v>
      </c>
      <c r="U613" t="s">
        <v>1928</v>
      </c>
    </row>
    <row r="614" spans="1:23" ht="30" x14ac:dyDescent="0.25">
      <c r="A614" t="s">
        <v>1528</v>
      </c>
      <c r="B614" s="3" t="s">
        <v>1529</v>
      </c>
      <c r="C614">
        <v>1</v>
      </c>
      <c r="D614">
        <v>4</v>
      </c>
      <c r="F614">
        <v>2</v>
      </c>
      <c r="G614">
        <v>0</v>
      </c>
      <c r="H614">
        <v>0</v>
      </c>
      <c r="J614" t="s">
        <v>1898</v>
      </c>
      <c r="N614" t="s">
        <v>1932</v>
      </c>
      <c r="Q614" t="s">
        <v>1898</v>
      </c>
      <c r="T614">
        <f t="shared" si="10"/>
        <v>1</v>
      </c>
      <c r="U614" t="s">
        <v>1930</v>
      </c>
    </row>
    <row r="615" spans="1:23" x14ac:dyDescent="0.25">
      <c r="A615" t="s">
        <v>1530</v>
      </c>
      <c r="B615" s="3" t="s">
        <v>1531</v>
      </c>
      <c r="C615">
        <v>1</v>
      </c>
      <c r="D615">
        <v>4</v>
      </c>
      <c r="F615">
        <v>1</v>
      </c>
      <c r="G615">
        <v>0</v>
      </c>
      <c r="H615">
        <v>0</v>
      </c>
      <c r="J615" t="s">
        <v>1930</v>
      </c>
      <c r="N615" t="s">
        <v>1898</v>
      </c>
      <c r="Q615" t="s">
        <v>1898</v>
      </c>
      <c r="T615">
        <f t="shared" si="10"/>
        <v>1</v>
      </c>
      <c r="U615" t="s">
        <v>1930</v>
      </c>
    </row>
    <row r="616" spans="1:23" ht="60" x14ac:dyDescent="0.25">
      <c r="A616" t="s">
        <v>1532</v>
      </c>
      <c r="B616" s="3" t="s">
        <v>1533</v>
      </c>
      <c r="C616">
        <v>1</v>
      </c>
      <c r="D616">
        <v>4</v>
      </c>
      <c r="F616">
        <v>1</v>
      </c>
      <c r="G616">
        <v>0</v>
      </c>
      <c r="H616">
        <v>0</v>
      </c>
      <c r="J616" t="s">
        <v>2054</v>
      </c>
      <c r="N616" t="s">
        <v>1898</v>
      </c>
      <c r="Q616" t="s">
        <v>1898</v>
      </c>
      <c r="T616">
        <f t="shared" si="10"/>
        <v>1</v>
      </c>
      <c r="U616" t="s">
        <v>2054</v>
      </c>
    </row>
    <row r="617" spans="1:23" x14ac:dyDescent="0.25">
      <c r="A617" t="s">
        <v>1536</v>
      </c>
      <c r="B617" s="3" t="s">
        <v>1537</v>
      </c>
      <c r="C617">
        <v>1</v>
      </c>
      <c r="D617">
        <v>4</v>
      </c>
      <c r="F617">
        <v>1</v>
      </c>
      <c r="G617">
        <v>0</v>
      </c>
      <c r="H617">
        <v>0</v>
      </c>
      <c r="J617" t="s">
        <v>1954</v>
      </c>
      <c r="N617" t="s">
        <v>1898</v>
      </c>
      <c r="Q617" t="s">
        <v>1923</v>
      </c>
      <c r="T617">
        <f t="shared" si="10"/>
        <v>2</v>
      </c>
      <c r="U617" t="s">
        <v>1954</v>
      </c>
    </row>
    <row r="618" spans="1:23" ht="30" x14ac:dyDescent="0.25">
      <c r="A618" t="s">
        <v>1539</v>
      </c>
      <c r="B618" s="3" t="s">
        <v>1540</v>
      </c>
      <c r="C618">
        <v>1</v>
      </c>
      <c r="D618">
        <v>4</v>
      </c>
      <c r="F618">
        <v>1</v>
      </c>
      <c r="G618">
        <v>0</v>
      </c>
      <c r="H618">
        <v>0</v>
      </c>
      <c r="J618" t="s">
        <v>1917</v>
      </c>
      <c r="N618" t="s">
        <v>1898</v>
      </c>
      <c r="Q618" t="s">
        <v>1919</v>
      </c>
      <c r="T618">
        <f t="shared" si="10"/>
        <v>2</v>
      </c>
      <c r="U618" t="s">
        <v>1917</v>
      </c>
    </row>
    <row r="619" spans="1:23" ht="105" x14ac:dyDescent="0.25">
      <c r="A619" t="s">
        <v>1541</v>
      </c>
      <c r="B619" s="3" t="s">
        <v>1542</v>
      </c>
      <c r="C619">
        <v>1</v>
      </c>
      <c r="D619">
        <v>4</v>
      </c>
      <c r="F619">
        <v>3</v>
      </c>
      <c r="G619">
        <v>0</v>
      </c>
      <c r="H619">
        <v>0</v>
      </c>
      <c r="J619" t="s">
        <v>1948</v>
      </c>
      <c r="K619" t="s">
        <v>2012</v>
      </c>
      <c r="L619" t="s">
        <v>1955</v>
      </c>
      <c r="N619" t="s">
        <v>1915</v>
      </c>
      <c r="O619" t="s">
        <v>1918</v>
      </c>
      <c r="P619" t="s">
        <v>1999</v>
      </c>
      <c r="Q619" t="s">
        <v>1947</v>
      </c>
      <c r="T619">
        <f t="shared" si="10"/>
        <v>7</v>
      </c>
      <c r="U619" t="s">
        <v>1948</v>
      </c>
      <c r="V619" t="s">
        <v>2012</v>
      </c>
      <c r="W619" t="s">
        <v>1955</v>
      </c>
    </row>
    <row r="620" spans="1:23" ht="30" x14ac:dyDescent="0.25">
      <c r="A620" t="s">
        <v>1543</v>
      </c>
      <c r="B620" s="3" t="s">
        <v>1544</v>
      </c>
      <c r="C620">
        <v>1</v>
      </c>
      <c r="D620">
        <v>4</v>
      </c>
      <c r="F620">
        <v>1</v>
      </c>
      <c r="G620">
        <v>0</v>
      </c>
      <c r="H620">
        <v>0</v>
      </c>
      <c r="J620" t="s">
        <v>1900</v>
      </c>
      <c r="N620" t="s">
        <v>1898</v>
      </c>
      <c r="Q620" t="s">
        <v>1921</v>
      </c>
      <c r="T620">
        <f t="shared" si="10"/>
        <v>2</v>
      </c>
      <c r="U620" t="s">
        <v>1900</v>
      </c>
    </row>
    <row r="621" spans="1:23" ht="30" x14ac:dyDescent="0.25">
      <c r="A621" t="s">
        <v>1545</v>
      </c>
      <c r="B621" s="3" t="s">
        <v>1546</v>
      </c>
      <c r="C621">
        <v>1</v>
      </c>
      <c r="D621">
        <v>4</v>
      </c>
      <c r="F621">
        <v>1</v>
      </c>
      <c r="G621">
        <v>0</v>
      </c>
      <c r="H621">
        <v>0</v>
      </c>
      <c r="J621" t="s">
        <v>1917</v>
      </c>
      <c r="K621" t="s">
        <v>1954</v>
      </c>
      <c r="N621" t="s">
        <v>1898</v>
      </c>
      <c r="Q621" t="s">
        <v>1919</v>
      </c>
      <c r="R621" t="s">
        <v>1923</v>
      </c>
      <c r="T621">
        <f t="shared" si="10"/>
        <v>4</v>
      </c>
      <c r="U621" t="s">
        <v>1917</v>
      </c>
      <c r="V621" t="s">
        <v>1954</v>
      </c>
    </row>
    <row r="622" spans="1:23" ht="30" x14ac:dyDescent="0.25">
      <c r="A622" t="s">
        <v>1547</v>
      </c>
      <c r="B622" s="3" t="s">
        <v>1548</v>
      </c>
      <c r="C622">
        <v>1</v>
      </c>
      <c r="D622">
        <v>4</v>
      </c>
      <c r="F622">
        <v>2</v>
      </c>
      <c r="G622">
        <v>0</v>
      </c>
      <c r="H622">
        <v>0</v>
      </c>
      <c r="J622" t="s">
        <v>1898</v>
      </c>
      <c r="N622" t="s">
        <v>1968</v>
      </c>
      <c r="Q622" t="s">
        <v>1972</v>
      </c>
      <c r="T622">
        <f t="shared" si="10"/>
        <v>2</v>
      </c>
      <c r="U622" t="s">
        <v>1943</v>
      </c>
    </row>
    <row r="623" spans="1:23" x14ac:dyDescent="0.25">
      <c r="A623" t="s">
        <v>1551</v>
      </c>
      <c r="B623" s="3" t="s">
        <v>1552</v>
      </c>
      <c r="C623">
        <v>1</v>
      </c>
      <c r="D623">
        <v>4</v>
      </c>
      <c r="F623">
        <v>1</v>
      </c>
      <c r="G623">
        <v>0</v>
      </c>
      <c r="H623">
        <v>0</v>
      </c>
      <c r="J623" t="s">
        <v>1984</v>
      </c>
      <c r="N623" t="s">
        <v>1898</v>
      </c>
      <c r="Q623" t="s">
        <v>1909</v>
      </c>
      <c r="T623">
        <f t="shared" si="10"/>
        <v>2</v>
      </c>
      <c r="U623" t="s">
        <v>1984</v>
      </c>
    </row>
    <row r="624" spans="1:23" ht="30" x14ac:dyDescent="0.25">
      <c r="A624" t="s">
        <v>1555</v>
      </c>
      <c r="B624" s="3" t="s">
        <v>1556</v>
      </c>
      <c r="C624">
        <v>1</v>
      </c>
      <c r="D624">
        <v>4</v>
      </c>
      <c r="F624">
        <v>1</v>
      </c>
      <c r="G624">
        <v>0</v>
      </c>
      <c r="H624">
        <v>0</v>
      </c>
      <c r="J624" t="s">
        <v>1959</v>
      </c>
      <c r="N624" t="s">
        <v>1898</v>
      </c>
      <c r="Q624" t="s">
        <v>1939</v>
      </c>
      <c r="T624">
        <f t="shared" si="10"/>
        <v>2</v>
      </c>
      <c r="U624" t="s">
        <v>1959</v>
      </c>
    </row>
    <row r="625" spans="1:24" ht="30" x14ac:dyDescent="0.25">
      <c r="A625" t="s">
        <v>1557</v>
      </c>
      <c r="B625" s="3" t="s">
        <v>1558</v>
      </c>
      <c r="C625">
        <v>1</v>
      </c>
      <c r="D625">
        <v>4</v>
      </c>
      <c r="F625">
        <v>1</v>
      </c>
      <c r="G625">
        <v>0</v>
      </c>
      <c r="H625">
        <v>0</v>
      </c>
      <c r="J625" t="s">
        <v>1924</v>
      </c>
      <c r="K625" t="s">
        <v>1929</v>
      </c>
      <c r="L625" t="s">
        <v>1952</v>
      </c>
      <c r="N625" t="s">
        <v>1898</v>
      </c>
      <c r="Q625" t="s">
        <v>1914</v>
      </c>
      <c r="T625">
        <f t="shared" si="10"/>
        <v>4</v>
      </c>
      <c r="U625" t="s">
        <v>1924</v>
      </c>
      <c r="V625" t="s">
        <v>1929</v>
      </c>
      <c r="W625" t="s">
        <v>1952</v>
      </c>
    </row>
    <row r="626" spans="1:24" x14ac:dyDescent="0.25">
      <c r="A626" t="s">
        <v>1559</v>
      </c>
      <c r="B626" s="3" t="s">
        <v>1560</v>
      </c>
      <c r="C626">
        <v>1</v>
      </c>
      <c r="D626">
        <v>4</v>
      </c>
      <c r="F626">
        <v>1</v>
      </c>
      <c r="G626">
        <v>0</v>
      </c>
      <c r="H626">
        <v>0</v>
      </c>
      <c r="J626" t="s">
        <v>1929</v>
      </c>
      <c r="N626" t="s">
        <v>1898</v>
      </c>
      <c r="Q626" t="s">
        <v>1914</v>
      </c>
      <c r="T626">
        <f t="shared" si="10"/>
        <v>2</v>
      </c>
      <c r="U626" t="s">
        <v>1929</v>
      </c>
    </row>
    <row r="627" spans="1:24" ht="30" x14ac:dyDescent="0.25">
      <c r="A627" t="s">
        <v>1561</v>
      </c>
      <c r="B627" s="3" t="s">
        <v>1562</v>
      </c>
      <c r="C627">
        <v>1</v>
      </c>
      <c r="D627">
        <v>4</v>
      </c>
      <c r="F627">
        <v>1</v>
      </c>
      <c r="G627">
        <v>0</v>
      </c>
      <c r="H627">
        <v>0</v>
      </c>
      <c r="J627" t="s">
        <v>1930</v>
      </c>
      <c r="N627" t="s">
        <v>1898</v>
      </c>
      <c r="Q627" t="s">
        <v>1923</v>
      </c>
      <c r="T627">
        <f t="shared" si="10"/>
        <v>2</v>
      </c>
      <c r="U627" t="s">
        <v>1930</v>
      </c>
    </row>
    <row r="628" spans="1:24" ht="45" x14ac:dyDescent="0.25">
      <c r="A628" t="s">
        <v>1565</v>
      </c>
      <c r="B628" s="3" t="s">
        <v>1566</v>
      </c>
      <c r="C628">
        <v>1</v>
      </c>
      <c r="D628">
        <v>4</v>
      </c>
      <c r="F628">
        <v>1</v>
      </c>
      <c r="G628">
        <v>0</v>
      </c>
      <c r="H628">
        <v>0</v>
      </c>
      <c r="J628" t="s">
        <v>1952</v>
      </c>
      <c r="N628" t="s">
        <v>1898</v>
      </c>
      <c r="Q628" t="s">
        <v>1914</v>
      </c>
      <c r="R628" t="s">
        <v>1908</v>
      </c>
      <c r="T628">
        <f t="shared" si="10"/>
        <v>3</v>
      </c>
      <c r="U628" t="s">
        <v>1952</v>
      </c>
    </row>
    <row r="629" spans="1:24" x14ac:dyDescent="0.25">
      <c r="A629" t="s">
        <v>1567</v>
      </c>
      <c r="B629" s="3" t="s">
        <v>1568</v>
      </c>
      <c r="C629">
        <v>1</v>
      </c>
      <c r="D629">
        <v>4</v>
      </c>
      <c r="F629">
        <v>1</v>
      </c>
      <c r="G629">
        <v>0</v>
      </c>
      <c r="H629">
        <v>0</v>
      </c>
      <c r="J629" t="s">
        <v>1900</v>
      </c>
      <c r="N629" t="s">
        <v>1898</v>
      </c>
      <c r="Q629" t="s">
        <v>1921</v>
      </c>
      <c r="T629">
        <f t="shared" si="10"/>
        <v>2</v>
      </c>
      <c r="U629" t="s">
        <v>1900</v>
      </c>
    </row>
    <row r="630" spans="1:24" x14ac:dyDescent="0.25">
      <c r="A630" t="s">
        <v>1575</v>
      </c>
      <c r="B630" s="3" t="s">
        <v>1576</v>
      </c>
      <c r="C630">
        <v>1</v>
      </c>
      <c r="D630">
        <v>4</v>
      </c>
      <c r="F630">
        <v>1</v>
      </c>
      <c r="G630">
        <v>0</v>
      </c>
      <c r="H630">
        <v>0</v>
      </c>
      <c r="J630" t="s">
        <v>2054</v>
      </c>
      <c r="N630" t="s">
        <v>1898</v>
      </c>
      <c r="Q630" t="s">
        <v>1898</v>
      </c>
      <c r="T630">
        <f t="shared" si="10"/>
        <v>1</v>
      </c>
      <c r="U630" t="s">
        <v>2054</v>
      </c>
    </row>
    <row r="631" spans="1:24" x14ac:dyDescent="0.25">
      <c r="A631" t="s">
        <v>1577</v>
      </c>
      <c r="B631" s="3" t="s">
        <v>1578</v>
      </c>
      <c r="C631">
        <v>1</v>
      </c>
      <c r="D631">
        <v>4</v>
      </c>
      <c r="F631">
        <v>1</v>
      </c>
      <c r="G631">
        <v>0</v>
      </c>
      <c r="H631">
        <v>0</v>
      </c>
      <c r="J631" t="s">
        <v>1917</v>
      </c>
      <c r="N631" t="s">
        <v>1898</v>
      </c>
      <c r="Q631" t="s">
        <v>1919</v>
      </c>
      <c r="T631">
        <f t="shared" si="10"/>
        <v>2</v>
      </c>
      <c r="U631" t="s">
        <v>1917</v>
      </c>
    </row>
    <row r="632" spans="1:24" ht="30" x14ac:dyDescent="0.25">
      <c r="A632" t="s">
        <v>1581</v>
      </c>
      <c r="B632" s="3" t="s">
        <v>1582</v>
      </c>
      <c r="C632">
        <v>1</v>
      </c>
      <c r="D632">
        <v>4</v>
      </c>
      <c r="F632">
        <v>1</v>
      </c>
      <c r="G632">
        <v>0</v>
      </c>
      <c r="H632">
        <v>0</v>
      </c>
      <c r="J632" t="s">
        <v>1928</v>
      </c>
      <c r="N632" t="s">
        <v>1898</v>
      </c>
      <c r="Q632" t="s">
        <v>1898</v>
      </c>
      <c r="T632">
        <f t="shared" si="10"/>
        <v>1</v>
      </c>
      <c r="U632" t="s">
        <v>1928</v>
      </c>
    </row>
    <row r="633" spans="1:24" ht="165" x14ac:dyDescent="0.25">
      <c r="A633" t="s">
        <v>1583</v>
      </c>
      <c r="B633" s="3" t="s">
        <v>1584</v>
      </c>
      <c r="C633">
        <v>1</v>
      </c>
      <c r="D633">
        <v>4</v>
      </c>
      <c r="F633">
        <v>1</v>
      </c>
      <c r="G633">
        <v>0</v>
      </c>
      <c r="H633">
        <v>0</v>
      </c>
      <c r="J633" t="s">
        <v>1930</v>
      </c>
      <c r="K633" t="s">
        <v>1943</v>
      </c>
      <c r="L633" t="s">
        <v>2017</v>
      </c>
      <c r="M633" t="s">
        <v>1913</v>
      </c>
      <c r="N633" t="s">
        <v>1898</v>
      </c>
      <c r="Q633" t="s">
        <v>1923</v>
      </c>
      <c r="T633">
        <f t="shared" si="10"/>
        <v>5</v>
      </c>
      <c r="U633" t="s">
        <v>1930</v>
      </c>
      <c r="V633" t="s">
        <v>1943</v>
      </c>
      <c r="W633" t="s">
        <v>2017</v>
      </c>
      <c r="X633" t="s">
        <v>1913</v>
      </c>
    </row>
    <row r="634" spans="1:24" ht="30" x14ac:dyDescent="0.25">
      <c r="A634" t="s">
        <v>1585</v>
      </c>
      <c r="B634" s="3" t="s">
        <v>1586</v>
      </c>
      <c r="C634">
        <v>1</v>
      </c>
      <c r="D634">
        <v>4</v>
      </c>
      <c r="F634">
        <v>3</v>
      </c>
      <c r="G634">
        <v>0</v>
      </c>
      <c r="H634">
        <v>0</v>
      </c>
      <c r="J634" t="s">
        <v>2054</v>
      </c>
      <c r="N634" t="s">
        <v>1899</v>
      </c>
      <c r="Q634" t="s">
        <v>1898</v>
      </c>
      <c r="T634">
        <f t="shared" si="10"/>
        <v>2</v>
      </c>
      <c r="U634" t="s">
        <v>2054</v>
      </c>
    </row>
    <row r="635" spans="1:24" x14ac:dyDescent="0.25">
      <c r="A635" t="s">
        <v>1589</v>
      </c>
      <c r="B635" s="3" t="s">
        <v>1590</v>
      </c>
      <c r="C635">
        <v>1</v>
      </c>
      <c r="D635">
        <v>4</v>
      </c>
      <c r="F635">
        <v>1</v>
      </c>
      <c r="G635">
        <v>0</v>
      </c>
      <c r="H635">
        <v>0</v>
      </c>
      <c r="J635" t="s">
        <v>2054</v>
      </c>
      <c r="N635" t="s">
        <v>1898</v>
      </c>
      <c r="Q635" t="s">
        <v>1898</v>
      </c>
      <c r="T635">
        <f t="shared" si="10"/>
        <v>1</v>
      </c>
      <c r="U635" t="s">
        <v>2054</v>
      </c>
    </row>
    <row r="636" spans="1:24" ht="60" x14ac:dyDescent="0.25">
      <c r="A636" t="s">
        <v>1591</v>
      </c>
      <c r="B636" s="3" t="s">
        <v>1592</v>
      </c>
      <c r="C636">
        <v>1</v>
      </c>
      <c r="D636">
        <v>4</v>
      </c>
      <c r="F636">
        <v>3</v>
      </c>
      <c r="G636">
        <v>0</v>
      </c>
      <c r="H636">
        <v>0</v>
      </c>
      <c r="J636" t="s">
        <v>2017</v>
      </c>
      <c r="K636" t="s">
        <v>1952</v>
      </c>
      <c r="N636" t="s">
        <v>1980</v>
      </c>
      <c r="Q636" t="s">
        <v>1947</v>
      </c>
      <c r="T636">
        <f t="shared" si="10"/>
        <v>4</v>
      </c>
      <c r="U636" t="s">
        <v>2017</v>
      </c>
      <c r="V636" t="s">
        <v>1952</v>
      </c>
    </row>
    <row r="637" spans="1:24" ht="90" x14ac:dyDescent="0.25">
      <c r="A637" t="s">
        <v>1593</v>
      </c>
      <c r="B637" s="3" t="s">
        <v>1594</v>
      </c>
      <c r="C637">
        <v>1</v>
      </c>
      <c r="D637">
        <v>4</v>
      </c>
      <c r="F637">
        <v>1</v>
      </c>
      <c r="G637">
        <v>0</v>
      </c>
      <c r="H637">
        <v>2</v>
      </c>
      <c r="I637">
        <v>3</v>
      </c>
      <c r="J637" t="s">
        <v>1973</v>
      </c>
      <c r="K637" t="s">
        <v>1952</v>
      </c>
      <c r="N637" t="s">
        <v>1898</v>
      </c>
      <c r="Q637" t="s">
        <v>1939</v>
      </c>
      <c r="R637" t="s">
        <v>1947</v>
      </c>
      <c r="T637">
        <f t="shared" si="10"/>
        <v>4</v>
      </c>
      <c r="U637" t="s">
        <v>1973</v>
      </c>
      <c r="V637" t="s">
        <v>1952</v>
      </c>
    </row>
    <row r="638" spans="1:24" ht="60" x14ac:dyDescent="0.25">
      <c r="A638" t="s">
        <v>1595</v>
      </c>
      <c r="B638" s="3" t="s">
        <v>1596</v>
      </c>
      <c r="C638">
        <v>1</v>
      </c>
      <c r="D638">
        <v>4</v>
      </c>
      <c r="F638">
        <v>2</v>
      </c>
      <c r="G638">
        <v>0</v>
      </c>
      <c r="H638">
        <v>0</v>
      </c>
      <c r="J638" t="s">
        <v>1898</v>
      </c>
      <c r="N638" t="s">
        <v>1918</v>
      </c>
      <c r="O638" t="s">
        <v>2035</v>
      </c>
      <c r="Q638" t="s">
        <v>1923</v>
      </c>
      <c r="T638">
        <f t="shared" si="10"/>
        <v>3</v>
      </c>
      <c r="U638" t="s">
        <v>2047</v>
      </c>
      <c r="V638" t="s">
        <v>2006</v>
      </c>
    </row>
    <row r="639" spans="1:24" ht="30" x14ac:dyDescent="0.25">
      <c r="A639" t="s">
        <v>1597</v>
      </c>
      <c r="B639" s="3" t="s">
        <v>1598</v>
      </c>
      <c r="C639">
        <v>1</v>
      </c>
      <c r="D639">
        <v>4</v>
      </c>
      <c r="F639">
        <v>1</v>
      </c>
      <c r="G639">
        <v>0</v>
      </c>
      <c r="H639">
        <v>0</v>
      </c>
      <c r="J639" t="s">
        <v>1962</v>
      </c>
      <c r="N639" t="s">
        <v>1898</v>
      </c>
      <c r="Q639" t="s">
        <v>1914</v>
      </c>
      <c r="T639">
        <f t="shared" si="10"/>
        <v>2</v>
      </c>
      <c r="U639" t="s">
        <v>1962</v>
      </c>
    </row>
    <row r="640" spans="1:24" ht="90" x14ac:dyDescent="0.25">
      <c r="A640" t="s">
        <v>1599</v>
      </c>
      <c r="B640" s="3" t="s">
        <v>1600</v>
      </c>
      <c r="C640">
        <v>1</v>
      </c>
      <c r="D640">
        <v>4</v>
      </c>
      <c r="F640">
        <v>1</v>
      </c>
      <c r="G640">
        <v>0</v>
      </c>
      <c r="H640">
        <v>0</v>
      </c>
      <c r="J640" t="s">
        <v>1929</v>
      </c>
      <c r="K640" t="s">
        <v>1900</v>
      </c>
      <c r="N640" t="s">
        <v>1898</v>
      </c>
      <c r="Q640" t="s">
        <v>1914</v>
      </c>
      <c r="R640" t="s">
        <v>1921</v>
      </c>
      <c r="S640" t="s">
        <v>1908</v>
      </c>
      <c r="T640">
        <f t="shared" si="10"/>
        <v>5</v>
      </c>
      <c r="U640" t="s">
        <v>1929</v>
      </c>
      <c r="V640" t="s">
        <v>1900</v>
      </c>
    </row>
    <row r="641" spans="1:24" x14ac:dyDescent="0.25">
      <c r="A641" t="s">
        <v>1601</v>
      </c>
      <c r="B641" s="3" t="s">
        <v>1602</v>
      </c>
      <c r="C641">
        <v>1</v>
      </c>
      <c r="D641">
        <v>4</v>
      </c>
      <c r="F641">
        <v>1</v>
      </c>
      <c r="G641">
        <v>0</v>
      </c>
      <c r="H641">
        <v>0</v>
      </c>
      <c r="J641" t="s">
        <v>2009</v>
      </c>
      <c r="N641" t="s">
        <v>1898</v>
      </c>
      <c r="Q641" t="s">
        <v>1898</v>
      </c>
      <c r="T641">
        <f t="shared" si="10"/>
        <v>1</v>
      </c>
      <c r="U641" t="s">
        <v>2009</v>
      </c>
    </row>
    <row r="642" spans="1:24" ht="75" x14ac:dyDescent="0.25">
      <c r="A642" t="s">
        <v>1603</v>
      </c>
      <c r="B642" s="3" t="s">
        <v>1604</v>
      </c>
      <c r="C642">
        <v>1</v>
      </c>
      <c r="D642">
        <v>4</v>
      </c>
      <c r="F642">
        <v>2</v>
      </c>
      <c r="G642">
        <v>0</v>
      </c>
      <c r="H642">
        <v>0</v>
      </c>
      <c r="J642" t="s">
        <v>1898</v>
      </c>
      <c r="N642" t="s">
        <v>1951</v>
      </c>
      <c r="O642" t="s">
        <v>1918</v>
      </c>
      <c r="Q642" t="s">
        <v>1898</v>
      </c>
      <c r="T642">
        <f t="shared" si="10"/>
        <v>2</v>
      </c>
      <c r="U642" t="s">
        <v>2052</v>
      </c>
      <c r="V642" t="s">
        <v>2046</v>
      </c>
      <c r="W642" t="s">
        <v>2018</v>
      </c>
    </row>
    <row r="643" spans="1:24" ht="75" x14ac:dyDescent="0.25">
      <c r="A643" t="s">
        <v>1606</v>
      </c>
      <c r="B643" s="3" t="s">
        <v>1607</v>
      </c>
      <c r="C643">
        <v>1</v>
      </c>
      <c r="D643">
        <v>4</v>
      </c>
      <c r="F643">
        <v>1</v>
      </c>
      <c r="G643">
        <v>0</v>
      </c>
      <c r="H643">
        <v>0</v>
      </c>
      <c r="J643" t="s">
        <v>1973</v>
      </c>
      <c r="N643" t="s">
        <v>1898</v>
      </c>
      <c r="Q643" t="s">
        <v>1898</v>
      </c>
      <c r="T643">
        <f t="shared" si="10"/>
        <v>1</v>
      </c>
      <c r="U643" t="s">
        <v>1973</v>
      </c>
    </row>
    <row r="644" spans="1:24" ht="30" x14ac:dyDescent="0.25">
      <c r="A644" t="s">
        <v>1609</v>
      </c>
      <c r="B644" s="3" t="s">
        <v>1610</v>
      </c>
      <c r="C644">
        <v>1</v>
      </c>
      <c r="D644">
        <v>4</v>
      </c>
      <c r="F644">
        <v>2</v>
      </c>
      <c r="G644">
        <v>0</v>
      </c>
      <c r="H644">
        <v>0</v>
      </c>
      <c r="J644" t="s">
        <v>1898</v>
      </c>
      <c r="N644" t="s">
        <v>1932</v>
      </c>
      <c r="Q644" t="s">
        <v>1898</v>
      </c>
      <c r="T644">
        <f t="shared" si="10"/>
        <v>1</v>
      </c>
      <c r="U644" s="4" t="s">
        <v>1898</v>
      </c>
    </row>
    <row r="645" spans="1:24" ht="45" x14ac:dyDescent="0.25">
      <c r="A645" t="s">
        <v>1611</v>
      </c>
      <c r="B645" s="3" t="s">
        <v>1612</v>
      </c>
      <c r="C645">
        <v>1</v>
      </c>
      <c r="D645">
        <v>4</v>
      </c>
      <c r="F645">
        <v>3</v>
      </c>
      <c r="G645">
        <v>0</v>
      </c>
      <c r="H645">
        <v>0</v>
      </c>
      <c r="J645" t="s">
        <v>1962</v>
      </c>
      <c r="N645" t="s">
        <v>1941</v>
      </c>
      <c r="Q645" t="s">
        <v>1914</v>
      </c>
      <c r="T645">
        <f t="shared" si="10"/>
        <v>3</v>
      </c>
      <c r="U645" t="s">
        <v>1962</v>
      </c>
    </row>
    <row r="646" spans="1:24" x14ac:dyDescent="0.25">
      <c r="A646" t="s">
        <v>1613</v>
      </c>
      <c r="B646" s="3" t="s">
        <v>1614</v>
      </c>
      <c r="C646">
        <v>1</v>
      </c>
      <c r="D646">
        <v>4</v>
      </c>
      <c r="F646">
        <v>1</v>
      </c>
      <c r="G646">
        <v>0</v>
      </c>
      <c r="H646">
        <v>0</v>
      </c>
      <c r="J646" t="s">
        <v>1917</v>
      </c>
      <c r="N646" t="s">
        <v>1898</v>
      </c>
      <c r="Q646" t="s">
        <v>1919</v>
      </c>
      <c r="T646">
        <f t="shared" si="10"/>
        <v>2</v>
      </c>
      <c r="U646" t="s">
        <v>1917</v>
      </c>
    </row>
    <row r="647" spans="1:24" ht="60" x14ac:dyDescent="0.25">
      <c r="A647" t="s">
        <v>1615</v>
      </c>
      <c r="B647" s="3" t="s">
        <v>1616</v>
      </c>
      <c r="C647">
        <v>1</v>
      </c>
      <c r="D647">
        <v>4</v>
      </c>
      <c r="F647">
        <v>1</v>
      </c>
      <c r="G647">
        <v>0</v>
      </c>
      <c r="H647">
        <v>0</v>
      </c>
      <c r="J647" t="s">
        <v>1952</v>
      </c>
      <c r="N647" t="s">
        <v>1898</v>
      </c>
      <c r="Q647" t="s">
        <v>1912</v>
      </c>
      <c r="T647">
        <f t="shared" si="10"/>
        <v>2</v>
      </c>
      <c r="U647" t="s">
        <v>1952</v>
      </c>
    </row>
    <row r="648" spans="1:24" ht="30" x14ac:dyDescent="0.25">
      <c r="A648" t="s">
        <v>1617</v>
      </c>
      <c r="B648" s="3" t="s">
        <v>1618</v>
      </c>
      <c r="C648">
        <v>1</v>
      </c>
      <c r="D648">
        <v>4</v>
      </c>
      <c r="F648">
        <v>1</v>
      </c>
      <c r="G648">
        <v>0</v>
      </c>
      <c r="H648">
        <v>0</v>
      </c>
      <c r="J648" t="s">
        <v>1998</v>
      </c>
      <c r="K648" t="s">
        <v>1952</v>
      </c>
      <c r="N648" t="s">
        <v>1898</v>
      </c>
      <c r="Q648" t="s">
        <v>1914</v>
      </c>
      <c r="T648">
        <f t="shared" si="10"/>
        <v>3</v>
      </c>
      <c r="U648" t="s">
        <v>1998</v>
      </c>
      <c r="V648" t="s">
        <v>1952</v>
      </c>
    </row>
    <row r="649" spans="1:24" x14ac:dyDescent="0.25">
      <c r="A649" t="s">
        <v>1621</v>
      </c>
      <c r="B649" s="3" t="s">
        <v>1622</v>
      </c>
      <c r="C649">
        <v>1</v>
      </c>
      <c r="D649">
        <v>4</v>
      </c>
      <c r="F649">
        <v>1</v>
      </c>
      <c r="G649">
        <v>0</v>
      </c>
      <c r="H649">
        <v>0</v>
      </c>
      <c r="J649" t="s">
        <v>1984</v>
      </c>
      <c r="N649" t="s">
        <v>1898</v>
      </c>
      <c r="Q649" t="s">
        <v>1898</v>
      </c>
      <c r="T649">
        <f t="shared" si="10"/>
        <v>1</v>
      </c>
      <c r="U649" t="s">
        <v>1984</v>
      </c>
    </row>
    <row r="650" spans="1:24" ht="60" x14ac:dyDescent="0.25">
      <c r="A650" t="s">
        <v>1623</v>
      </c>
      <c r="B650" s="3" t="s">
        <v>1624</v>
      </c>
      <c r="C650">
        <v>1</v>
      </c>
      <c r="D650">
        <v>4</v>
      </c>
      <c r="F650">
        <v>1</v>
      </c>
      <c r="G650">
        <v>0</v>
      </c>
      <c r="H650">
        <v>0</v>
      </c>
      <c r="J650" t="s">
        <v>1913</v>
      </c>
      <c r="K650" t="s">
        <v>1900</v>
      </c>
      <c r="L650" t="s">
        <v>1901</v>
      </c>
      <c r="N650" t="s">
        <v>1898</v>
      </c>
      <c r="Q650" t="s">
        <v>1907</v>
      </c>
      <c r="R650" t="s">
        <v>1908</v>
      </c>
      <c r="T650">
        <f t="shared" si="10"/>
        <v>5</v>
      </c>
      <c r="U650" t="s">
        <v>1913</v>
      </c>
      <c r="V650" t="s">
        <v>1900</v>
      </c>
      <c r="W650" t="s">
        <v>1901</v>
      </c>
    </row>
    <row r="651" spans="1:24" ht="120" x14ac:dyDescent="0.25">
      <c r="A651" t="s">
        <v>1625</v>
      </c>
      <c r="B651" s="3" t="s">
        <v>1626</v>
      </c>
      <c r="C651">
        <v>1</v>
      </c>
      <c r="D651">
        <v>4</v>
      </c>
      <c r="F651">
        <v>2</v>
      </c>
      <c r="G651">
        <v>0</v>
      </c>
      <c r="H651">
        <v>0</v>
      </c>
      <c r="J651" t="s">
        <v>1898</v>
      </c>
      <c r="N651" t="s">
        <v>1942</v>
      </c>
      <c r="O651" t="s">
        <v>1974</v>
      </c>
      <c r="P651" t="s">
        <v>2036</v>
      </c>
      <c r="Q651" t="s">
        <v>1947</v>
      </c>
      <c r="R651" t="s">
        <v>1938</v>
      </c>
      <c r="T651">
        <f t="shared" si="10"/>
        <v>5</v>
      </c>
      <c r="U651" t="s">
        <v>1998</v>
      </c>
      <c r="V651" t="s">
        <v>2049</v>
      </c>
      <c r="W651" t="s">
        <v>1952</v>
      </c>
      <c r="X651" t="s">
        <v>1900</v>
      </c>
    </row>
    <row r="652" spans="1:24" x14ac:dyDescent="0.25">
      <c r="A652" t="s">
        <v>1627</v>
      </c>
      <c r="B652" s="3" t="s">
        <v>1628</v>
      </c>
      <c r="C652">
        <v>1</v>
      </c>
      <c r="D652">
        <v>4</v>
      </c>
      <c r="F652">
        <v>1</v>
      </c>
      <c r="G652">
        <v>0</v>
      </c>
      <c r="H652">
        <v>0</v>
      </c>
      <c r="J652" t="s">
        <v>1906</v>
      </c>
      <c r="N652" t="s">
        <v>1898</v>
      </c>
      <c r="Q652" t="s">
        <v>1898</v>
      </c>
      <c r="T652">
        <f t="shared" si="10"/>
        <v>1</v>
      </c>
      <c r="U652" t="s">
        <v>1906</v>
      </c>
    </row>
    <row r="653" spans="1:24" ht="45" x14ac:dyDescent="0.25">
      <c r="A653" t="s">
        <v>1629</v>
      </c>
      <c r="B653" s="3" t="s">
        <v>1630</v>
      </c>
      <c r="C653">
        <v>1</v>
      </c>
      <c r="D653">
        <v>4</v>
      </c>
      <c r="F653">
        <v>1</v>
      </c>
      <c r="G653">
        <v>0</v>
      </c>
      <c r="H653">
        <v>0</v>
      </c>
      <c r="J653" t="s">
        <v>1930</v>
      </c>
      <c r="K653" t="s">
        <v>1953</v>
      </c>
      <c r="N653" t="s">
        <v>1898</v>
      </c>
      <c r="Q653" t="s">
        <v>1898</v>
      </c>
      <c r="T653">
        <f t="shared" si="10"/>
        <v>2</v>
      </c>
      <c r="U653" t="s">
        <v>1930</v>
      </c>
      <c r="V653" t="s">
        <v>1953</v>
      </c>
    </row>
    <row r="654" spans="1:24" ht="45" x14ac:dyDescent="0.25">
      <c r="A654" t="s">
        <v>1631</v>
      </c>
      <c r="B654" s="3" t="s">
        <v>1632</v>
      </c>
      <c r="C654">
        <v>1</v>
      </c>
      <c r="D654">
        <v>4</v>
      </c>
      <c r="F654">
        <v>3</v>
      </c>
      <c r="G654">
        <v>0</v>
      </c>
      <c r="H654">
        <v>0</v>
      </c>
      <c r="J654" t="s">
        <v>1953</v>
      </c>
      <c r="N654" t="s">
        <v>1899</v>
      </c>
      <c r="Q654" t="s">
        <v>1898</v>
      </c>
      <c r="T654">
        <f t="shared" si="10"/>
        <v>2</v>
      </c>
      <c r="U654" t="s">
        <v>1953</v>
      </c>
    </row>
    <row r="655" spans="1:24" ht="30" x14ac:dyDescent="0.25">
      <c r="A655" t="s">
        <v>1633</v>
      </c>
      <c r="B655" s="3" t="s">
        <v>1634</v>
      </c>
      <c r="C655">
        <v>1</v>
      </c>
      <c r="D655">
        <v>4</v>
      </c>
      <c r="F655">
        <v>1</v>
      </c>
      <c r="G655">
        <v>0</v>
      </c>
      <c r="H655">
        <v>0</v>
      </c>
      <c r="J655" t="s">
        <v>2037</v>
      </c>
      <c r="N655" t="s">
        <v>1898</v>
      </c>
      <c r="Q655" t="s">
        <v>1908</v>
      </c>
      <c r="T655">
        <f t="shared" si="10"/>
        <v>2</v>
      </c>
      <c r="U655" t="s">
        <v>2037</v>
      </c>
    </row>
    <row r="656" spans="1:24" ht="60" x14ac:dyDescent="0.25">
      <c r="A656" t="s">
        <v>1635</v>
      </c>
      <c r="B656" s="3" t="s">
        <v>1636</v>
      </c>
      <c r="C656">
        <v>1</v>
      </c>
      <c r="D656">
        <v>4</v>
      </c>
      <c r="F656">
        <v>1</v>
      </c>
      <c r="G656">
        <v>0</v>
      </c>
      <c r="H656">
        <v>0</v>
      </c>
      <c r="J656" t="s">
        <v>1962</v>
      </c>
      <c r="K656" t="s">
        <v>1900</v>
      </c>
      <c r="N656" t="s">
        <v>1898</v>
      </c>
      <c r="Q656" t="s">
        <v>1912</v>
      </c>
      <c r="T656">
        <f t="shared" si="10"/>
        <v>3</v>
      </c>
      <c r="U656" t="s">
        <v>1962</v>
      </c>
      <c r="V656" t="s">
        <v>1900</v>
      </c>
    </row>
    <row r="657" spans="1:23" x14ac:dyDescent="0.25">
      <c r="A657" t="s">
        <v>1637</v>
      </c>
      <c r="B657" s="3" t="s">
        <v>1638</v>
      </c>
      <c r="C657">
        <v>1</v>
      </c>
      <c r="D657">
        <v>4</v>
      </c>
      <c r="F657">
        <v>1</v>
      </c>
      <c r="G657">
        <v>0</v>
      </c>
      <c r="H657">
        <v>0</v>
      </c>
      <c r="J657" t="s">
        <v>1900</v>
      </c>
      <c r="N657" t="s">
        <v>1898</v>
      </c>
      <c r="Q657" t="s">
        <v>1907</v>
      </c>
      <c r="T657">
        <f t="shared" si="10"/>
        <v>2</v>
      </c>
      <c r="U657" t="s">
        <v>1900</v>
      </c>
    </row>
    <row r="658" spans="1:23" ht="30" x14ac:dyDescent="0.25">
      <c r="A658" t="s">
        <v>1643</v>
      </c>
      <c r="B658" s="3" t="s">
        <v>1644</v>
      </c>
      <c r="C658">
        <v>1</v>
      </c>
      <c r="D658">
        <v>4</v>
      </c>
      <c r="F658">
        <v>1</v>
      </c>
      <c r="G658">
        <v>0</v>
      </c>
      <c r="H658">
        <v>0</v>
      </c>
      <c r="J658" t="s">
        <v>1962</v>
      </c>
      <c r="K658" t="s">
        <v>1943</v>
      </c>
      <c r="N658" t="s">
        <v>1898</v>
      </c>
      <c r="Q658" t="s">
        <v>1912</v>
      </c>
      <c r="R658" t="s">
        <v>1938</v>
      </c>
      <c r="T658">
        <f t="shared" si="10"/>
        <v>4</v>
      </c>
      <c r="U658" t="s">
        <v>1962</v>
      </c>
      <c r="V658" t="s">
        <v>1943</v>
      </c>
    </row>
    <row r="659" spans="1:23" ht="30" x14ac:dyDescent="0.25">
      <c r="A659" t="s">
        <v>1645</v>
      </c>
      <c r="B659" s="3" t="s">
        <v>1646</v>
      </c>
      <c r="C659">
        <v>1</v>
      </c>
      <c r="D659">
        <v>4</v>
      </c>
      <c r="F659">
        <v>1</v>
      </c>
      <c r="G659">
        <v>0</v>
      </c>
      <c r="H659">
        <v>0</v>
      </c>
      <c r="J659" t="s">
        <v>2009</v>
      </c>
      <c r="K659" t="s">
        <v>1962</v>
      </c>
      <c r="N659" t="s">
        <v>1898</v>
      </c>
      <c r="Q659" t="s">
        <v>1898</v>
      </c>
      <c r="T659">
        <f t="shared" si="10"/>
        <v>2</v>
      </c>
      <c r="U659" t="s">
        <v>2009</v>
      </c>
      <c r="V659" t="s">
        <v>1962</v>
      </c>
    </row>
    <row r="660" spans="1:23" ht="60" x14ac:dyDescent="0.25">
      <c r="A660" t="s">
        <v>1647</v>
      </c>
      <c r="B660" s="3" t="s">
        <v>1648</v>
      </c>
      <c r="C660">
        <v>1</v>
      </c>
      <c r="D660">
        <v>4</v>
      </c>
      <c r="F660">
        <v>1</v>
      </c>
      <c r="G660">
        <v>0</v>
      </c>
      <c r="H660">
        <v>0</v>
      </c>
      <c r="J660" t="s">
        <v>2018</v>
      </c>
      <c r="N660" t="s">
        <v>1898</v>
      </c>
      <c r="Q660" t="s">
        <v>1908</v>
      </c>
      <c r="T660">
        <f t="shared" si="10"/>
        <v>2</v>
      </c>
      <c r="U660" t="s">
        <v>2018</v>
      </c>
    </row>
    <row r="661" spans="1:23" ht="30" x14ac:dyDescent="0.25">
      <c r="A661" t="s">
        <v>1657</v>
      </c>
      <c r="B661" s="3" t="s">
        <v>1658</v>
      </c>
      <c r="C661">
        <v>1</v>
      </c>
      <c r="D661">
        <v>4</v>
      </c>
      <c r="F661">
        <v>1</v>
      </c>
      <c r="G661">
        <v>0</v>
      </c>
      <c r="H661">
        <v>0</v>
      </c>
      <c r="J661" t="s">
        <v>2054</v>
      </c>
      <c r="K661" t="s">
        <v>1903</v>
      </c>
      <c r="N661" t="s">
        <v>1898</v>
      </c>
      <c r="Q661" t="s">
        <v>1898</v>
      </c>
      <c r="T661">
        <f t="shared" si="10"/>
        <v>2</v>
      </c>
      <c r="U661" t="s">
        <v>2054</v>
      </c>
      <c r="V661" t="s">
        <v>1903</v>
      </c>
    </row>
    <row r="662" spans="1:23" ht="60" x14ac:dyDescent="0.25">
      <c r="A662" t="s">
        <v>1659</v>
      </c>
      <c r="B662" s="3" t="s">
        <v>1660</v>
      </c>
      <c r="C662">
        <v>1</v>
      </c>
      <c r="D662">
        <v>4</v>
      </c>
      <c r="F662">
        <v>2</v>
      </c>
      <c r="G662">
        <v>0</v>
      </c>
      <c r="H662">
        <v>1</v>
      </c>
      <c r="J662" t="s">
        <v>1898</v>
      </c>
      <c r="N662" t="s">
        <v>1937</v>
      </c>
      <c r="O662" t="s">
        <v>1974</v>
      </c>
      <c r="Q662" t="s">
        <v>1921</v>
      </c>
      <c r="T662">
        <f t="shared" si="10"/>
        <v>3</v>
      </c>
      <c r="U662" t="s">
        <v>1958</v>
      </c>
      <c r="V662" t="s">
        <v>1952</v>
      </c>
      <c r="W662" t="s">
        <v>1900</v>
      </c>
    </row>
    <row r="663" spans="1:23" ht="75" x14ac:dyDescent="0.25">
      <c r="A663" t="s">
        <v>1663</v>
      </c>
      <c r="B663" s="3" t="s">
        <v>1664</v>
      </c>
      <c r="C663">
        <v>1</v>
      </c>
      <c r="D663">
        <v>4</v>
      </c>
      <c r="F663">
        <v>1</v>
      </c>
      <c r="G663">
        <v>0</v>
      </c>
      <c r="H663">
        <v>0</v>
      </c>
      <c r="J663" t="s">
        <v>1911</v>
      </c>
      <c r="K663" t="s">
        <v>1959</v>
      </c>
      <c r="N663" t="s">
        <v>1898</v>
      </c>
      <c r="Q663" t="s">
        <v>1914</v>
      </c>
      <c r="R663" t="s">
        <v>1902</v>
      </c>
      <c r="T663">
        <f t="shared" si="10"/>
        <v>4</v>
      </c>
      <c r="U663" t="s">
        <v>1911</v>
      </c>
      <c r="V663" t="s">
        <v>1959</v>
      </c>
    </row>
    <row r="664" spans="1:23" x14ac:dyDescent="0.25">
      <c r="A664" t="s">
        <v>1665</v>
      </c>
      <c r="B664" s="3" t="s">
        <v>1666</v>
      </c>
      <c r="C664">
        <v>1</v>
      </c>
      <c r="D664">
        <v>4</v>
      </c>
      <c r="F664">
        <v>1</v>
      </c>
      <c r="G664">
        <v>0</v>
      </c>
      <c r="H664">
        <v>0</v>
      </c>
      <c r="J664" t="s">
        <v>2018</v>
      </c>
      <c r="N664" t="s">
        <v>1898</v>
      </c>
      <c r="Q664" t="s">
        <v>1908</v>
      </c>
      <c r="T664">
        <f t="shared" si="10"/>
        <v>2</v>
      </c>
      <c r="U664" t="s">
        <v>2018</v>
      </c>
    </row>
    <row r="665" spans="1:23" x14ac:dyDescent="0.25">
      <c r="A665" t="s">
        <v>1668</v>
      </c>
      <c r="B665" s="3" t="s">
        <v>1669</v>
      </c>
      <c r="C665">
        <v>1</v>
      </c>
      <c r="D665">
        <v>4</v>
      </c>
      <c r="F665">
        <v>3</v>
      </c>
      <c r="G665">
        <v>0</v>
      </c>
      <c r="H665">
        <v>0</v>
      </c>
      <c r="J665" t="s">
        <v>2054</v>
      </c>
      <c r="N665" t="s">
        <v>1899</v>
      </c>
      <c r="Q665" t="s">
        <v>1898</v>
      </c>
      <c r="T665">
        <f t="shared" si="10"/>
        <v>2</v>
      </c>
      <c r="U665" t="s">
        <v>2054</v>
      </c>
    </row>
    <row r="666" spans="1:23" ht="30" x14ac:dyDescent="0.25">
      <c r="A666" t="s">
        <v>1670</v>
      </c>
      <c r="B666" s="3" t="s">
        <v>1671</v>
      </c>
      <c r="C666">
        <v>1</v>
      </c>
      <c r="D666">
        <v>4</v>
      </c>
      <c r="F666">
        <v>1</v>
      </c>
      <c r="G666">
        <v>0</v>
      </c>
      <c r="H666">
        <v>0</v>
      </c>
      <c r="J666" t="s">
        <v>1952</v>
      </c>
      <c r="N666" t="s">
        <v>1909</v>
      </c>
      <c r="Q666" t="s">
        <v>1914</v>
      </c>
      <c r="T666">
        <f t="shared" si="10"/>
        <v>3</v>
      </c>
      <c r="U666" t="s">
        <v>1952</v>
      </c>
    </row>
    <row r="667" spans="1:23" ht="30" x14ac:dyDescent="0.25">
      <c r="A667" t="s">
        <v>1672</v>
      </c>
      <c r="B667" s="3" t="s">
        <v>1673</v>
      </c>
      <c r="C667">
        <v>1</v>
      </c>
      <c r="D667">
        <v>4</v>
      </c>
      <c r="F667">
        <v>1</v>
      </c>
      <c r="G667">
        <v>1</v>
      </c>
      <c r="H667">
        <v>0</v>
      </c>
      <c r="J667" t="s">
        <v>2026</v>
      </c>
      <c r="N667" t="s">
        <v>1898</v>
      </c>
      <c r="Q667" t="s">
        <v>1919</v>
      </c>
      <c r="R667" t="s">
        <v>1908</v>
      </c>
      <c r="T667">
        <f t="shared" si="10"/>
        <v>3</v>
      </c>
      <c r="U667" t="s">
        <v>2026</v>
      </c>
    </row>
    <row r="668" spans="1:23" ht="45" x14ac:dyDescent="0.25">
      <c r="A668" t="s">
        <v>1674</v>
      </c>
      <c r="B668" s="3" t="s">
        <v>1675</v>
      </c>
      <c r="C668">
        <v>1</v>
      </c>
      <c r="D668">
        <v>4</v>
      </c>
      <c r="F668">
        <v>1</v>
      </c>
      <c r="G668">
        <v>0</v>
      </c>
      <c r="H668">
        <v>0</v>
      </c>
      <c r="J668" t="s">
        <v>2038</v>
      </c>
      <c r="N668" t="s">
        <v>1898</v>
      </c>
      <c r="Q668" t="s">
        <v>1923</v>
      </c>
      <c r="T668">
        <f t="shared" si="10"/>
        <v>2</v>
      </c>
      <c r="U668" t="s">
        <v>2038</v>
      </c>
    </row>
    <row r="669" spans="1:23" ht="60" x14ac:dyDescent="0.25">
      <c r="A669" t="s">
        <v>1676</v>
      </c>
      <c r="B669" s="3" t="s">
        <v>1677</v>
      </c>
      <c r="C669">
        <v>1</v>
      </c>
      <c r="D669">
        <v>4</v>
      </c>
      <c r="F669">
        <v>3</v>
      </c>
      <c r="G669">
        <v>0</v>
      </c>
      <c r="H669">
        <v>0</v>
      </c>
      <c r="J669" t="s">
        <v>1930</v>
      </c>
      <c r="K669" t="s">
        <v>2017</v>
      </c>
      <c r="N669" t="s">
        <v>1899</v>
      </c>
      <c r="Q669" t="s">
        <v>1947</v>
      </c>
      <c r="T669">
        <f t="shared" si="10"/>
        <v>4</v>
      </c>
      <c r="U669" t="s">
        <v>1930</v>
      </c>
      <c r="V669" t="s">
        <v>2017</v>
      </c>
    </row>
    <row r="670" spans="1:23" x14ac:dyDescent="0.25">
      <c r="A670" t="s">
        <v>1678</v>
      </c>
      <c r="B670" s="3" t="s">
        <v>1679</v>
      </c>
      <c r="C670">
        <v>1</v>
      </c>
      <c r="D670">
        <v>4</v>
      </c>
      <c r="F670">
        <v>1</v>
      </c>
      <c r="G670">
        <v>0</v>
      </c>
      <c r="H670">
        <v>0</v>
      </c>
      <c r="J670" t="s">
        <v>1900</v>
      </c>
      <c r="N670" t="s">
        <v>1898</v>
      </c>
      <c r="Q670" t="s">
        <v>1921</v>
      </c>
      <c r="T670">
        <f t="shared" si="10"/>
        <v>2</v>
      </c>
      <c r="U670" t="s">
        <v>1900</v>
      </c>
    </row>
    <row r="671" spans="1:23" ht="30" x14ac:dyDescent="0.25">
      <c r="A671" t="s">
        <v>1682</v>
      </c>
      <c r="B671" s="3" t="s">
        <v>1683</v>
      </c>
      <c r="C671">
        <v>1</v>
      </c>
      <c r="D671">
        <v>4</v>
      </c>
      <c r="F671">
        <v>1</v>
      </c>
      <c r="G671">
        <v>0</v>
      </c>
      <c r="H671">
        <v>0</v>
      </c>
      <c r="J671" t="s">
        <v>1952</v>
      </c>
      <c r="K671" t="s">
        <v>1920</v>
      </c>
      <c r="N671" t="s">
        <v>1898</v>
      </c>
      <c r="Q671" t="s">
        <v>1912</v>
      </c>
      <c r="R671" t="s">
        <v>1921</v>
      </c>
      <c r="T671">
        <f t="shared" si="10"/>
        <v>4</v>
      </c>
      <c r="U671" t="s">
        <v>1952</v>
      </c>
      <c r="V671" t="s">
        <v>1920</v>
      </c>
    </row>
    <row r="672" spans="1:23" ht="120" x14ac:dyDescent="0.25">
      <c r="A672" t="s">
        <v>1686</v>
      </c>
      <c r="B672" s="3" t="s">
        <v>1687</v>
      </c>
      <c r="C672">
        <v>1</v>
      </c>
      <c r="D672">
        <v>4</v>
      </c>
      <c r="F672">
        <v>3</v>
      </c>
      <c r="G672">
        <v>0</v>
      </c>
      <c r="H672">
        <v>1</v>
      </c>
      <c r="J672" t="s">
        <v>2037</v>
      </c>
      <c r="N672" t="s">
        <v>1918</v>
      </c>
      <c r="O672" t="s">
        <v>1964</v>
      </c>
      <c r="Q672" t="s">
        <v>1908</v>
      </c>
      <c r="T672">
        <f t="shared" si="10"/>
        <v>4</v>
      </c>
      <c r="U672" t="s">
        <v>2037</v>
      </c>
    </row>
    <row r="673" spans="1:23" ht="45" x14ac:dyDescent="0.25">
      <c r="A673" t="s">
        <v>1690</v>
      </c>
      <c r="B673" s="3" t="s">
        <v>1691</v>
      </c>
      <c r="C673">
        <v>1</v>
      </c>
      <c r="D673">
        <v>4</v>
      </c>
      <c r="F673">
        <v>1</v>
      </c>
      <c r="G673">
        <v>0</v>
      </c>
      <c r="H673">
        <v>0</v>
      </c>
      <c r="J673" t="s">
        <v>1930</v>
      </c>
      <c r="N673" t="s">
        <v>1898</v>
      </c>
      <c r="Q673" t="s">
        <v>1923</v>
      </c>
      <c r="T673">
        <f t="shared" ref="T673:T736" si="11">COUNTIFS(J673:S673, "&lt;&gt;none", J673:S673, "&lt;&gt;")</f>
        <v>2</v>
      </c>
      <c r="U673" t="s">
        <v>1930</v>
      </c>
    </row>
    <row r="674" spans="1:23" ht="45" x14ac:dyDescent="0.25">
      <c r="A674" t="s">
        <v>1692</v>
      </c>
      <c r="B674" s="3" t="s">
        <v>1693</v>
      </c>
      <c r="C674">
        <v>1</v>
      </c>
      <c r="D674">
        <v>4</v>
      </c>
      <c r="F674">
        <v>1</v>
      </c>
      <c r="G674">
        <v>0</v>
      </c>
      <c r="H674">
        <v>0</v>
      </c>
      <c r="J674" t="s">
        <v>2017</v>
      </c>
      <c r="N674" t="s">
        <v>1898</v>
      </c>
      <c r="Q674" t="s">
        <v>1914</v>
      </c>
      <c r="T674">
        <f t="shared" si="11"/>
        <v>2</v>
      </c>
      <c r="U674" t="s">
        <v>2017</v>
      </c>
    </row>
    <row r="675" spans="1:23" ht="75" x14ac:dyDescent="0.25">
      <c r="A675" t="s">
        <v>1694</v>
      </c>
      <c r="B675" s="3" t="s">
        <v>1695</v>
      </c>
      <c r="C675">
        <v>1</v>
      </c>
      <c r="D675">
        <v>4</v>
      </c>
      <c r="F675">
        <v>2</v>
      </c>
      <c r="G675">
        <v>0</v>
      </c>
      <c r="H675">
        <v>0</v>
      </c>
      <c r="J675" t="s">
        <v>1898</v>
      </c>
      <c r="N675" t="s">
        <v>2039</v>
      </c>
      <c r="O675" t="s">
        <v>1918</v>
      </c>
      <c r="Q675" t="s">
        <v>1898</v>
      </c>
      <c r="T675">
        <f t="shared" si="11"/>
        <v>2</v>
      </c>
      <c r="U675" t="s">
        <v>2018</v>
      </c>
      <c r="V675" t="s">
        <v>2046</v>
      </c>
    </row>
    <row r="676" spans="1:23" ht="30" x14ac:dyDescent="0.25">
      <c r="A676" t="s">
        <v>1696</v>
      </c>
      <c r="B676" s="3" t="s">
        <v>1697</v>
      </c>
      <c r="C676">
        <v>1</v>
      </c>
      <c r="D676">
        <v>4</v>
      </c>
      <c r="F676">
        <v>1</v>
      </c>
      <c r="G676">
        <v>0</v>
      </c>
      <c r="H676">
        <v>0</v>
      </c>
      <c r="J676" t="s">
        <v>2037</v>
      </c>
      <c r="K676" t="s">
        <v>1920</v>
      </c>
      <c r="N676" t="s">
        <v>1898</v>
      </c>
      <c r="Q676" t="s">
        <v>1908</v>
      </c>
      <c r="T676">
        <f t="shared" si="11"/>
        <v>3</v>
      </c>
      <c r="U676" t="s">
        <v>2037</v>
      </c>
      <c r="V676" t="s">
        <v>1920</v>
      </c>
    </row>
    <row r="677" spans="1:23" x14ac:dyDescent="0.25">
      <c r="A677" t="s">
        <v>1698</v>
      </c>
      <c r="B677" s="3" t="s">
        <v>1699</v>
      </c>
      <c r="C677">
        <v>1</v>
      </c>
      <c r="D677">
        <v>4</v>
      </c>
      <c r="F677">
        <v>1</v>
      </c>
      <c r="G677">
        <v>0</v>
      </c>
      <c r="H677">
        <v>0</v>
      </c>
      <c r="J677" t="s">
        <v>1962</v>
      </c>
      <c r="N677" t="s">
        <v>1898</v>
      </c>
      <c r="Q677" t="s">
        <v>1912</v>
      </c>
      <c r="T677">
        <f t="shared" si="11"/>
        <v>2</v>
      </c>
      <c r="U677" t="s">
        <v>1962</v>
      </c>
    </row>
    <row r="678" spans="1:23" ht="30" x14ac:dyDescent="0.25">
      <c r="A678" t="s">
        <v>1700</v>
      </c>
      <c r="B678" s="3" t="s">
        <v>1701</v>
      </c>
      <c r="C678">
        <v>1</v>
      </c>
      <c r="D678">
        <v>4</v>
      </c>
      <c r="F678">
        <v>1</v>
      </c>
      <c r="G678">
        <v>0</v>
      </c>
      <c r="H678">
        <v>3</v>
      </c>
      <c r="J678" t="s">
        <v>1992</v>
      </c>
      <c r="K678" t="s">
        <v>1917</v>
      </c>
      <c r="N678" t="s">
        <v>1898</v>
      </c>
      <c r="Q678" t="s">
        <v>1919</v>
      </c>
      <c r="T678">
        <f t="shared" si="11"/>
        <v>3</v>
      </c>
      <c r="U678" t="s">
        <v>1992</v>
      </c>
      <c r="V678" t="s">
        <v>1917</v>
      </c>
    </row>
    <row r="679" spans="1:23" x14ac:dyDescent="0.25">
      <c r="A679" t="s">
        <v>1702</v>
      </c>
      <c r="B679" s="3" t="s">
        <v>1703</v>
      </c>
      <c r="C679">
        <v>1</v>
      </c>
      <c r="D679">
        <v>4</v>
      </c>
      <c r="F679">
        <v>1</v>
      </c>
      <c r="G679">
        <v>0</v>
      </c>
      <c r="H679">
        <v>0</v>
      </c>
      <c r="J679" t="s">
        <v>1900</v>
      </c>
      <c r="N679" t="s">
        <v>1898</v>
      </c>
      <c r="Q679" t="s">
        <v>1907</v>
      </c>
      <c r="T679">
        <f t="shared" si="11"/>
        <v>2</v>
      </c>
      <c r="U679" t="s">
        <v>1900</v>
      </c>
    </row>
    <row r="680" spans="1:23" x14ac:dyDescent="0.25">
      <c r="A680" t="s">
        <v>1704</v>
      </c>
      <c r="B680" s="3" t="s">
        <v>1705</v>
      </c>
      <c r="C680">
        <v>1</v>
      </c>
      <c r="D680">
        <v>4</v>
      </c>
      <c r="F680">
        <v>1</v>
      </c>
      <c r="G680">
        <v>0</v>
      </c>
      <c r="H680">
        <v>0</v>
      </c>
      <c r="J680" t="s">
        <v>1962</v>
      </c>
      <c r="N680" t="s">
        <v>1898</v>
      </c>
      <c r="Q680" t="s">
        <v>1914</v>
      </c>
      <c r="T680">
        <f t="shared" si="11"/>
        <v>2</v>
      </c>
      <c r="U680" t="s">
        <v>1962</v>
      </c>
    </row>
    <row r="681" spans="1:23" ht="30" x14ac:dyDescent="0.25">
      <c r="A681" t="s">
        <v>1706</v>
      </c>
      <c r="B681" s="3" t="s">
        <v>1707</v>
      </c>
      <c r="C681">
        <v>1</v>
      </c>
      <c r="D681">
        <v>4</v>
      </c>
      <c r="F681">
        <v>1</v>
      </c>
      <c r="G681">
        <v>0</v>
      </c>
      <c r="H681">
        <v>0</v>
      </c>
      <c r="J681" t="s">
        <v>1962</v>
      </c>
      <c r="K681" t="s">
        <v>1920</v>
      </c>
      <c r="N681" t="s">
        <v>1898</v>
      </c>
      <c r="Q681" t="s">
        <v>1914</v>
      </c>
      <c r="R681" t="s">
        <v>1907</v>
      </c>
      <c r="T681">
        <f t="shared" si="11"/>
        <v>4</v>
      </c>
      <c r="U681" t="s">
        <v>1962</v>
      </c>
      <c r="V681" t="s">
        <v>1920</v>
      </c>
    </row>
    <row r="682" spans="1:23" ht="30" x14ac:dyDescent="0.25">
      <c r="A682" t="s">
        <v>1708</v>
      </c>
      <c r="B682" s="3" t="s">
        <v>1709</v>
      </c>
      <c r="C682">
        <v>1</v>
      </c>
      <c r="D682">
        <v>4</v>
      </c>
      <c r="F682">
        <v>1</v>
      </c>
      <c r="G682">
        <v>0</v>
      </c>
      <c r="H682">
        <v>0</v>
      </c>
      <c r="J682" t="s">
        <v>2017</v>
      </c>
      <c r="N682" t="s">
        <v>1898</v>
      </c>
      <c r="Q682" t="s">
        <v>1914</v>
      </c>
      <c r="T682">
        <f t="shared" si="11"/>
        <v>2</v>
      </c>
      <c r="U682" t="s">
        <v>2017</v>
      </c>
    </row>
    <row r="683" spans="1:23" ht="30" x14ac:dyDescent="0.25">
      <c r="A683" t="s">
        <v>1714</v>
      </c>
      <c r="B683" s="3" t="s">
        <v>1715</v>
      </c>
      <c r="C683">
        <v>1</v>
      </c>
      <c r="D683">
        <v>4</v>
      </c>
      <c r="F683">
        <v>2</v>
      </c>
      <c r="G683">
        <v>0</v>
      </c>
      <c r="H683">
        <v>0</v>
      </c>
      <c r="J683" t="s">
        <v>1898</v>
      </c>
      <c r="N683" t="s">
        <v>1997</v>
      </c>
      <c r="O683" t="s">
        <v>1931</v>
      </c>
      <c r="Q683" t="s">
        <v>1908</v>
      </c>
      <c r="T683">
        <f t="shared" si="11"/>
        <v>3</v>
      </c>
      <c r="U683" t="s">
        <v>2018</v>
      </c>
    </row>
    <row r="684" spans="1:23" ht="105" x14ac:dyDescent="0.25">
      <c r="A684" t="s">
        <v>1716</v>
      </c>
      <c r="B684" s="3" t="s">
        <v>1717</v>
      </c>
      <c r="C684">
        <v>1</v>
      </c>
      <c r="D684">
        <v>4</v>
      </c>
      <c r="F684">
        <v>3</v>
      </c>
      <c r="G684">
        <v>0</v>
      </c>
      <c r="H684">
        <v>0</v>
      </c>
      <c r="J684" t="s">
        <v>1955</v>
      </c>
      <c r="K684" t="s">
        <v>1917</v>
      </c>
      <c r="L684" t="s">
        <v>1973</v>
      </c>
      <c r="N684" t="s">
        <v>1899</v>
      </c>
      <c r="Q684" t="s">
        <v>1923</v>
      </c>
      <c r="R684" t="s">
        <v>1919</v>
      </c>
      <c r="T684">
        <f t="shared" si="11"/>
        <v>6</v>
      </c>
      <c r="U684" t="s">
        <v>1955</v>
      </c>
      <c r="V684" t="s">
        <v>1917</v>
      </c>
      <c r="W684" t="s">
        <v>1973</v>
      </c>
    </row>
    <row r="685" spans="1:23" ht="60" x14ac:dyDescent="0.25">
      <c r="A685" t="s">
        <v>1720</v>
      </c>
      <c r="B685" s="3" t="s">
        <v>1721</v>
      </c>
      <c r="C685">
        <v>1</v>
      </c>
      <c r="D685">
        <v>4</v>
      </c>
      <c r="F685">
        <v>1</v>
      </c>
      <c r="G685">
        <v>0</v>
      </c>
      <c r="H685">
        <v>0</v>
      </c>
      <c r="J685" t="s">
        <v>2054</v>
      </c>
      <c r="K685" t="s">
        <v>1984</v>
      </c>
      <c r="N685" t="s">
        <v>1898</v>
      </c>
      <c r="Q685" t="s">
        <v>1898</v>
      </c>
      <c r="T685">
        <f t="shared" si="11"/>
        <v>2</v>
      </c>
      <c r="U685" t="s">
        <v>2054</v>
      </c>
      <c r="V685" t="s">
        <v>1984</v>
      </c>
    </row>
    <row r="686" spans="1:23" ht="30" x14ac:dyDescent="0.25">
      <c r="A686" t="s">
        <v>1722</v>
      </c>
      <c r="B686" s="3" t="s">
        <v>1723</v>
      </c>
      <c r="C686">
        <v>1</v>
      </c>
      <c r="D686">
        <v>4</v>
      </c>
      <c r="F686">
        <v>1</v>
      </c>
      <c r="G686">
        <v>0</v>
      </c>
      <c r="H686">
        <v>0</v>
      </c>
      <c r="J686" t="s">
        <v>2018</v>
      </c>
      <c r="K686" t="s">
        <v>1979</v>
      </c>
      <c r="N686" t="s">
        <v>1898</v>
      </c>
      <c r="Q686" t="s">
        <v>1908</v>
      </c>
      <c r="T686">
        <f t="shared" si="11"/>
        <v>3</v>
      </c>
      <c r="U686" t="s">
        <v>2018</v>
      </c>
      <c r="V686" t="s">
        <v>1979</v>
      </c>
    </row>
    <row r="687" spans="1:23" x14ac:dyDescent="0.25">
      <c r="A687" t="s">
        <v>1724</v>
      </c>
      <c r="B687" s="3" t="s">
        <v>1725</v>
      </c>
      <c r="C687">
        <v>1</v>
      </c>
      <c r="D687">
        <v>4</v>
      </c>
      <c r="F687">
        <v>1</v>
      </c>
      <c r="G687">
        <v>0</v>
      </c>
      <c r="H687">
        <v>0</v>
      </c>
      <c r="J687" t="s">
        <v>2026</v>
      </c>
      <c r="N687" t="s">
        <v>1898</v>
      </c>
      <c r="Q687" t="s">
        <v>1919</v>
      </c>
      <c r="T687">
        <f t="shared" si="11"/>
        <v>2</v>
      </c>
      <c r="U687" t="s">
        <v>2026</v>
      </c>
    </row>
    <row r="688" spans="1:23" ht="30" x14ac:dyDescent="0.25">
      <c r="A688" t="s">
        <v>1726</v>
      </c>
      <c r="B688" s="3" t="s">
        <v>1727</v>
      </c>
      <c r="C688">
        <v>1</v>
      </c>
      <c r="D688">
        <v>4</v>
      </c>
      <c r="F688">
        <v>2</v>
      </c>
      <c r="G688">
        <v>0</v>
      </c>
      <c r="H688">
        <v>0</v>
      </c>
      <c r="J688" t="s">
        <v>1898</v>
      </c>
      <c r="N688" t="s">
        <v>1941</v>
      </c>
      <c r="Q688" t="s">
        <v>1898</v>
      </c>
      <c r="T688">
        <f t="shared" si="11"/>
        <v>1</v>
      </c>
      <c r="U688" t="s">
        <v>1961</v>
      </c>
      <c r="V688" t="s">
        <v>2058</v>
      </c>
      <c r="W688" t="s">
        <v>1943</v>
      </c>
    </row>
    <row r="689" spans="1:24" ht="75" x14ac:dyDescent="0.25">
      <c r="A689" t="s">
        <v>1730</v>
      </c>
      <c r="B689" s="3" t="s">
        <v>1731</v>
      </c>
      <c r="C689">
        <v>1</v>
      </c>
      <c r="D689">
        <v>4</v>
      </c>
      <c r="F689">
        <v>1</v>
      </c>
      <c r="G689">
        <v>0</v>
      </c>
      <c r="H689">
        <v>0</v>
      </c>
      <c r="J689" t="s">
        <v>1955</v>
      </c>
      <c r="N689" t="s">
        <v>1898</v>
      </c>
      <c r="Q689" t="s">
        <v>1947</v>
      </c>
      <c r="T689">
        <f t="shared" si="11"/>
        <v>2</v>
      </c>
      <c r="U689" t="s">
        <v>1955</v>
      </c>
    </row>
    <row r="690" spans="1:24" ht="105" x14ac:dyDescent="0.25">
      <c r="A690" t="s">
        <v>1732</v>
      </c>
      <c r="B690" s="3" t="s">
        <v>1733</v>
      </c>
      <c r="C690">
        <v>1</v>
      </c>
      <c r="D690">
        <v>4</v>
      </c>
      <c r="F690">
        <v>1</v>
      </c>
      <c r="G690">
        <v>0</v>
      </c>
      <c r="H690">
        <v>2</v>
      </c>
      <c r="J690" t="s">
        <v>1998</v>
      </c>
      <c r="K690" t="s">
        <v>2017</v>
      </c>
      <c r="L690" t="s">
        <v>1952</v>
      </c>
      <c r="N690" t="s">
        <v>1898</v>
      </c>
      <c r="Q690" t="s">
        <v>1912</v>
      </c>
      <c r="T690">
        <f t="shared" si="11"/>
        <v>4</v>
      </c>
      <c r="U690" t="s">
        <v>1998</v>
      </c>
      <c r="V690" t="s">
        <v>2017</v>
      </c>
      <c r="W690" t="s">
        <v>1952</v>
      </c>
    </row>
    <row r="691" spans="1:24" ht="90" x14ac:dyDescent="0.25">
      <c r="A691" t="s">
        <v>1736</v>
      </c>
      <c r="B691" s="3" t="s">
        <v>1737</v>
      </c>
      <c r="C691">
        <v>1</v>
      </c>
      <c r="D691">
        <v>4</v>
      </c>
      <c r="F691">
        <v>2</v>
      </c>
      <c r="G691">
        <v>0</v>
      </c>
      <c r="H691">
        <v>2</v>
      </c>
      <c r="J691" t="s">
        <v>1898</v>
      </c>
      <c r="N691" t="s">
        <v>2040</v>
      </c>
      <c r="Q691" t="s">
        <v>1912</v>
      </c>
      <c r="T691">
        <f t="shared" si="11"/>
        <v>2</v>
      </c>
      <c r="U691" t="s">
        <v>1998</v>
      </c>
      <c r="V691" t="s">
        <v>2052</v>
      </c>
      <c r="W691" t="s">
        <v>2049</v>
      </c>
    </row>
    <row r="692" spans="1:24" ht="60" x14ac:dyDescent="0.25">
      <c r="A692" t="s">
        <v>1738</v>
      </c>
      <c r="B692" s="3" t="s">
        <v>1739</v>
      </c>
      <c r="C692">
        <v>1</v>
      </c>
      <c r="D692">
        <v>4</v>
      </c>
      <c r="F692">
        <v>2</v>
      </c>
      <c r="G692">
        <v>0</v>
      </c>
      <c r="H692">
        <v>0</v>
      </c>
      <c r="J692" t="s">
        <v>1898</v>
      </c>
      <c r="N692" t="s">
        <v>1960</v>
      </c>
      <c r="O692" t="s">
        <v>1931</v>
      </c>
      <c r="Q692" t="s">
        <v>1908</v>
      </c>
      <c r="T692">
        <f t="shared" si="11"/>
        <v>3</v>
      </c>
      <c r="U692" t="s">
        <v>1906</v>
      </c>
      <c r="V692" t="s">
        <v>1943</v>
      </c>
      <c r="W692" t="s">
        <v>1901</v>
      </c>
    </row>
    <row r="693" spans="1:24" ht="75" x14ac:dyDescent="0.25">
      <c r="A693" t="s">
        <v>1744</v>
      </c>
      <c r="B693" s="3" t="s">
        <v>1745</v>
      </c>
      <c r="C693">
        <v>1</v>
      </c>
      <c r="D693">
        <v>4</v>
      </c>
      <c r="F693">
        <v>1</v>
      </c>
      <c r="G693">
        <v>0</v>
      </c>
      <c r="H693">
        <v>0</v>
      </c>
      <c r="J693" t="s">
        <v>1917</v>
      </c>
      <c r="N693" t="s">
        <v>1898</v>
      </c>
      <c r="Q693" t="s">
        <v>1919</v>
      </c>
      <c r="T693">
        <f t="shared" si="11"/>
        <v>2</v>
      </c>
      <c r="U693" t="s">
        <v>1917</v>
      </c>
    </row>
    <row r="694" spans="1:24" ht="30" x14ac:dyDescent="0.25">
      <c r="A694" t="s">
        <v>1746</v>
      </c>
      <c r="B694" s="3" t="s">
        <v>1747</v>
      </c>
      <c r="C694">
        <v>1</v>
      </c>
      <c r="D694">
        <v>4</v>
      </c>
      <c r="F694">
        <v>1</v>
      </c>
      <c r="G694">
        <v>0</v>
      </c>
      <c r="H694">
        <v>0</v>
      </c>
      <c r="J694" t="s">
        <v>2026</v>
      </c>
      <c r="N694" t="s">
        <v>1898</v>
      </c>
      <c r="Q694" t="s">
        <v>1919</v>
      </c>
      <c r="T694">
        <f t="shared" si="11"/>
        <v>2</v>
      </c>
      <c r="U694" t="s">
        <v>2026</v>
      </c>
    </row>
    <row r="695" spans="1:24" ht="105" x14ac:dyDescent="0.25">
      <c r="A695" t="s">
        <v>1748</v>
      </c>
      <c r="B695" s="3" t="s">
        <v>1749</v>
      </c>
      <c r="C695">
        <v>1</v>
      </c>
      <c r="D695">
        <v>4</v>
      </c>
      <c r="F695">
        <v>1</v>
      </c>
      <c r="G695">
        <v>0</v>
      </c>
      <c r="H695">
        <v>0</v>
      </c>
      <c r="J695" t="s">
        <v>1998</v>
      </c>
      <c r="K695" t="s">
        <v>2017</v>
      </c>
      <c r="L695" t="s">
        <v>1952</v>
      </c>
      <c r="M695" t="s">
        <v>1953</v>
      </c>
      <c r="N695" t="s">
        <v>1898</v>
      </c>
      <c r="Q695" t="s">
        <v>1912</v>
      </c>
      <c r="T695">
        <f t="shared" si="11"/>
        <v>5</v>
      </c>
      <c r="U695" t="s">
        <v>1998</v>
      </c>
      <c r="V695" t="s">
        <v>2017</v>
      </c>
      <c r="W695" t="s">
        <v>1952</v>
      </c>
      <c r="X695" t="s">
        <v>1953</v>
      </c>
    </row>
    <row r="696" spans="1:24" ht="30" x14ac:dyDescent="0.25">
      <c r="A696" t="s">
        <v>1751</v>
      </c>
      <c r="B696" s="3" t="s">
        <v>1752</v>
      </c>
      <c r="C696">
        <v>1</v>
      </c>
      <c r="D696">
        <v>4</v>
      </c>
      <c r="F696">
        <v>1</v>
      </c>
      <c r="G696">
        <v>0</v>
      </c>
      <c r="H696">
        <v>0</v>
      </c>
      <c r="J696" t="s">
        <v>1900</v>
      </c>
      <c r="N696" t="s">
        <v>1898</v>
      </c>
      <c r="Q696" t="s">
        <v>1907</v>
      </c>
      <c r="T696">
        <f t="shared" si="11"/>
        <v>2</v>
      </c>
      <c r="U696" t="s">
        <v>1900</v>
      </c>
    </row>
    <row r="697" spans="1:24" ht="45" x14ac:dyDescent="0.25">
      <c r="A697" t="s">
        <v>1755</v>
      </c>
      <c r="B697" s="3" t="s">
        <v>1756</v>
      </c>
      <c r="C697">
        <v>1</v>
      </c>
      <c r="D697">
        <v>4</v>
      </c>
      <c r="F697">
        <v>1</v>
      </c>
      <c r="G697">
        <v>0</v>
      </c>
      <c r="H697">
        <v>0</v>
      </c>
      <c r="J697" t="s">
        <v>1955</v>
      </c>
      <c r="K697" t="s">
        <v>1917</v>
      </c>
      <c r="N697" t="s">
        <v>1898</v>
      </c>
      <c r="Q697" t="s">
        <v>1912</v>
      </c>
      <c r="R697" t="s">
        <v>1919</v>
      </c>
      <c r="T697">
        <f t="shared" si="11"/>
        <v>4</v>
      </c>
      <c r="U697" t="s">
        <v>1955</v>
      </c>
      <c r="V697" t="s">
        <v>1917</v>
      </c>
    </row>
    <row r="698" spans="1:24" ht="45" x14ac:dyDescent="0.25">
      <c r="A698" t="s">
        <v>1760</v>
      </c>
      <c r="B698" s="3" t="s">
        <v>1761</v>
      </c>
      <c r="C698">
        <v>1</v>
      </c>
      <c r="D698">
        <v>4</v>
      </c>
      <c r="F698">
        <v>2</v>
      </c>
      <c r="G698">
        <v>0</v>
      </c>
      <c r="H698">
        <v>0</v>
      </c>
      <c r="J698" t="s">
        <v>1898</v>
      </c>
      <c r="N698" t="s">
        <v>1936</v>
      </c>
      <c r="O698" t="s">
        <v>1974</v>
      </c>
      <c r="P698" t="s">
        <v>1963</v>
      </c>
      <c r="Q698" t="s">
        <v>1938</v>
      </c>
      <c r="R698" t="s">
        <v>1947</v>
      </c>
      <c r="T698">
        <f t="shared" si="11"/>
        <v>5</v>
      </c>
      <c r="U698" t="s">
        <v>1917</v>
      </c>
      <c r="V698" t="s">
        <v>2058</v>
      </c>
    </row>
    <row r="699" spans="1:24" ht="150" x14ac:dyDescent="0.25">
      <c r="A699" t="s">
        <v>1762</v>
      </c>
      <c r="B699" s="3" t="s">
        <v>1763</v>
      </c>
      <c r="C699">
        <v>1</v>
      </c>
      <c r="D699">
        <v>4</v>
      </c>
      <c r="F699">
        <v>1</v>
      </c>
      <c r="G699">
        <v>0</v>
      </c>
      <c r="H699">
        <v>0</v>
      </c>
      <c r="J699" t="s">
        <v>1952</v>
      </c>
      <c r="K699" t="s">
        <v>1920</v>
      </c>
      <c r="N699" t="s">
        <v>1898</v>
      </c>
      <c r="Q699" t="s">
        <v>1914</v>
      </c>
      <c r="T699">
        <f t="shared" si="11"/>
        <v>3</v>
      </c>
      <c r="U699" t="s">
        <v>1952</v>
      </c>
      <c r="V699" t="s">
        <v>1920</v>
      </c>
    </row>
    <row r="700" spans="1:24" ht="105" x14ac:dyDescent="0.25">
      <c r="A700" t="s">
        <v>1764</v>
      </c>
      <c r="B700" s="3" t="s">
        <v>1765</v>
      </c>
      <c r="C700">
        <v>1</v>
      </c>
      <c r="D700">
        <v>4</v>
      </c>
      <c r="F700">
        <v>3</v>
      </c>
      <c r="G700">
        <v>0</v>
      </c>
      <c r="H700">
        <v>0</v>
      </c>
      <c r="J700" t="s">
        <v>1973</v>
      </c>
      <c r="K700" t="s">
        <v>1943</v>
      </c>
      <c r="N700" t="s">
        <v>1899</v>
      </c>
      <c r="Q700" t="s">
        <v>1938</v>
      </c>
      <c r="T700">
        <f t="shared" si="11"/>
        <v>4</v>
      </c>
      <c r="U700" t="s">
        <v>1973</v>
      </c>
      <c r="V700" t="s">
        <v>1943</v>
      </c>
    </row>
    <row r="701" spans="1:24" ht="30" x14ac:dyDescent="0.25">
      <c r="A701" t="s">
        <v>1766</v>
      </c>
      <c r="B701" s="3" t="s">
        <v>1767</v>
      </c>
      <c r="C701">
        <v>1</v>
      </c>
      <c r="D701">
        <v>4</v>
      </c>
      <c r="F701">
        <v>1</v>
      </c>
      <c r="G701">
        <v>0</v>
      </c>
      <c r="H701">
        <v>0</v>
      </c>
      <c r="J701" t="s">
        <v>1900</v>
      </c>
      <c r="K701" t="s">
        <v>1952</v>
      </c>
      <c r="N701" t="s">
        <v>1898</v>
      </c>
      <c r="Q701" t="s">
        <v>1907</v>
      </c>
      <c r="R701" t="s">
        <v>1912</v>
      </c>
      <c r="T701">
        <f t="shared" si="11"/>
        <v>4</v>
      </c>
      <c r="U701" t="s">
        <v>1900</v>
      </c>
      <c r="V701" t="s">
        <v>1952</v>
      </c>
    </row>
    <row r="702" spans="1:24" ht="30" x14ac:dyDescent="0.25">
      <c r="A702" t="s">
        <v>1768</v>
      </c>
      <c r="B702" s="3" t="s">
        <v>1769</v>
      </c>
      <c r="C702">
        <v>1</v>
      </c>
      <c r="D702">
        <v>4</v>
      </c>
      <c r="F702">
        <v>1</v>
      </c>
      <c r="G702">
        <v>0</v>
      </c>
      <c r="H702">
        <v>0</v>
      </c>
      <c r="J702" t="s">
        <v>2018</v>
      </c>
      <c r="N702" t="s">
        <v>1898</v>
      </c>
      <c r="Q702" t="s">
        <v>1908</v>
      </c>
      <c r="T702">
        <f t="shared" si="11"/>
        <v>2</v>
      </c>
      <c r="U702" t="s">
        <v>2018</v>
      </c>
    </row>
    <row r="703" spans="1:24" ht="105" x14ac:dyDescent="0.25">
      <c r="A703" t="s">
        <v>1770</v>
      </c>
      <c r="B703" s="3" t="s">
        <v>1771</v>
      </c>
      <c r="C703">
        <v>1</v>
      </c>
      <c r="D703">
        <v>4</v>
      </c>
      <c r="F703">
        <v>3</v>
      </c>
      <c r="G703">
        <v>0</v>
      </c>
      <c r="H703">
        <v>0</v>
      </c>
      <c r="J703" t="s">
        <v>1900</v>
      </c>
      <c r="N703" t="s">
        <v>2004</v>
      </c>
      <c r="O703" t="s">
        <v>1964</v>
      </c>
      <c r="P703" t="s">
        <v>1997</v>
      </c>
      <c r="Q703" t="s">
        <v>1912</v>
      </c>
      <c r="T703">
        <f t="shared" si="11"/>
        <v>5</v>
      </c>
      <c r="U703" t="s">
        <v>1900</v>
      </c>
    </row>
    <row r="704" spans="1:24" ht="105" x14ac:dyDescent="0.25">
      <c r="A704" t="s">
        <v>1772</v>
      </c>
      <c r="B704" s="3" t="s">
        <v>1773</v>
      </c>
      <c r="C704">
        <v>1</v>
      </c>
      <c r="D704">
        <v>4</v>
      </c>
      <c r="F704">
        <v>1</v>
      </c>
      <c r="G704">
        <v>0</v>
      </c>
      <c r="H704">
        <v>0</v>
      </c>
      <c r="J704" t="s">
        <v>1984</v>
      </c>
      <c r="K704" t="s">
        <v>1954</v>
      </c>
      <c r="N704" t="s">
        <v>1898</v>
      </c>
      <c r="Q704" t="s">
        <v>1947</v>
      </c>
      <c r="T704">
        <f t="shared" si="11"/>
        <v>3</v>
      </c>
      <c r="U704" t="s">
        <v>1984</v>
      </c>
      <c r="V704" t="s">
        <v>1954</v>
      </c>
    </row>
    <row r="705" spans="1:24" x14ac:dyDescent="0.25">
      <c r="A705" t="s">
        <v>1774</v>
      </c>
      <c r="B705" s="3" t="s">
        <v>1775</v>
      </c>
      <c r="C705">
        <v>1</v>
      </c>
      <c r="D705">
        <v>4</v>
      </c>
      <c r="F705">
        <v>2</v>
      </c>
      <c r="G705">
        <v>0</v>
      </c>
      <c r="H705">
        <v>0</v>
      </c>
      <c r="J705" t="s">
        <v>1898</v>
      </c>
      <c r="N705" t="s">
        <v>1899</v>
      </c>
      <c r="Q705" t="s">
        <v>1898</v>
      </c>
      <c r="T705">
        <f t="shared" si="11"/>
        <v>1</v>
      </c>
      <c r="U705" s="4" t="s">
        <v>1898</v>
      </c>
    </row>
    <row r="706" spans="1:24" ht="30" x14ac:dyDescent="0.25">
      <c r="A706" t="s">
        <v>1776</v>
      </c>
      <c r="B706" s="3" t="s">
        <v>1777</v>
      </c>
      <c r="C706">
        <v>1</v>
      </c>
      <c r="D706">
        <v>4</v>
      </c>
      <c r="F706">
        <v>1</v>
      </c>
      <c r="G706">
        <v>0</v>
      </c>
      <c r="H706">
        <v>0</v>
      </c>
      <c r="J706" t="s">
        <v>1952</v>
      </c>
      <c r="N706" t="s">
        <v>1898</v>
      </c>
      <c r="Q706" t="s">
        <v>1947</v>
      </c>
      <c r="T706">
        <f t="shared" si="11"/>
        <v>2</v>
      </c>
      <c r="U706" t="s">
        <v>1952</v>
      </c>
    </row>
    <row r="707" spans="1:24" ht="30" x14ac:dyDescent="0.25">
      <c r="A707" t="s">
        <v>1781</v>
      </c>
      <c r="B707" s="3" t="s">
        <v>1782</v>
      </c>
      <c r="C707">
        <v>1</v>
      </c>
      <c r="D707">
        <v>4</v>
      </c>
      <c r="F707">
        <v>2</v>
      </c>
      <c r="G707">
        <v>0</v>
      </c>
      <c r="H707">
        <v>0</v>
      </c>
      <c r="J707" t="s">
        <v>1898</v>
      </c>
      <c r="N707" t="s">
        <v>1899</v>
      </c>
      <c r="Q707" t="s">
        <v>1898</v>
      </c>
      <c r="T707">
        <f t="shared" si="11"/>
        <v>1</v>
      </c>
      <c r="U707" s="4" t="s">
        <v>1898</v>
      </c>
    </row>
    <row r="708" spans="1:24" x14ac:dyDescent="0.25">
      <c r="A708" t="s">
        <v>1783</v>
      </c>
      <c r="B708" s="3" t="s">
        <v>1784</v>
      </c>
      <c r="C708">
        <v>1</v>
      </c>
      <c r="D708">
        <v>4</v>
      </c>
      <c r="F708">
        <v>1</v>
      </c>
      <c r="G708">
        <v>0</v>
      </c>
      <c r="H708">
        <v>0</v>
      </c>
      <c r="J708" t="s">
        <v>1962</v>
      </c>
      <c r="N708" t="s">
        <v>1898</v>
      </c>
      <c r="Q708" t="s">
        <v>1914</v>
      </c>
      <c r="T708">
        <f t="shared" si="11"/>
        <v>2</v>
      </c>
      <c r="U708" t="s">
        <v>1962</v>
      </c>
    </row>
    <row r="709" spans="1:24" ht="60" x14ac:dyDescent="0.25">
      <c r="A709" t="s">
        <v>1785</v>
      </c>
      <c r="B709" s="3" t="s">
        <v>1786</v>
      </c>
      <c r="C709">
        <v>1</v>
      </c>
      <c r="D709">
        <v>4</v>
      </c>
      <c r="F709">
        <v>2</v>
      </c>
      <c r="G709">
        <v>0</v>
      </c>
      <c r="H709">
        <v>0</v>
      </c>
      <c r="J709" t="s">
        <v>1898</v>
      </c>
      <c r="N709" t="s">
        <v>1969</v>
      </c>
      <c r="O709" t="s">
        <v>1918</v>
      </c>
      <c r="P709" t="s">
        <v>2041</v>
      </c>
      <c r="Q709" t="s">
        <v>1898</v>
      </c>
      <c r="T709">
        <f t="shared" si="11"/>
        <v>3</v>
      </c>
      <c r="U709" t="s">
        <v>2047</v>
      </c>
      <c r="V709" t="s">
        <v>2059</v>
      </c>
      <c r="W709" t="s">
        <v>2007</v>
      </c>
    </row>
    <row r="710" spans="1:24" ht="30" x14ac:dyDescent="0.25">
      <c r="A710" t="s">
        <v>1787</v>
      </c>
      <c r="B710" s="3" t="s">
        <v>1788</v>
      </c>
      <c r="C710">
        <v>1</v>
      </c>
      <c r="D710">
        <v>4</v>
      </c>
      <c r="F710">
        <v>1</v>
      </c>
      <c r="G710">
        <v>0</v>
      </c>
      <c r="H710">
        <v>0</v>
      </c>
      <c r="J710" t="s">
        <v>2017</v>
      </c>
      <c r="N710" t="s">
        <v>1898</v>
      </c>
      <c r="Q710" t="s">
        <v>1912</v>
      </c>
      <c r="T710">
        <f t="shared" si="11"/>
        <v>2</v>
      </c>
      <c r="U710" t="s">
        <v>2017</v>
      </c>
    </row>
    <row r="711" spans="1:24" ht="30" x14ac:dyDescent="0.25">
      <c r="A711" t="s">
        <v>1789</v>
      </c>
      <c r="B711" s="3" t="s">
        <v>1790</v>
      </c>
      <c r="C711">
        <v>1</v>
      </c>
      <c r="D711">
        <v>4</v>
      </c>
      <c r="F711">
        <v>1</v>
      </c>
      <c r="G711">
        <v>0</v>
      </c>
      <c r="H711">
        <v>2</v>
      </c>
      <c r="J711" t="s">
        <v>1900</v>
      </c>
      <c r="K711" t="s">
        <v>1952</v>
      </c>
      <c r="N711" t="s">
        <v>1898</v>
      </c>
      <c r="Q711" t="s">
        <v>1912</v>
      </c>
      <c r="T711">
        <f t="shared" si="11"/>
        <v>3</v>
      </c>
      <c r="U711" t="s">
        <v>1900</v>
      </c>
      <c r="V711" t="s">
        <v>1952</v>
      </c>
    </row>
    <row r="712" spans="1:24" ht="45" x14ac:dyDescent="0.25">
      <c r="A712" t="s">
        <v>1791</v>
      </c>
      <c r="B712" s="3" t="s">
        <v>1792</v>
      </c>
      <c r="C712">
        <v>1</v>
      </c>
      <c r="D712">
        <v>4</v>
      </c>
      <c r="F712">
        <v>2</v>
      </c>
      <c r="G712">
        <v>0</v>
      </c>
      <c r="H712">
        <v>0</v>
      </c>
      <c r="J712" t="s">
        <v>1898</v>
      </c>
      <c r="N712" t="s">
        <v>2024</v>
      </c>
      <c r="O712" t="s">
        <v>2016</v>
      </c>
      <c r="Q712" t="s">
        <v>1939</v>
      </c>
      <c r="T712">
        <f t="shared" si="11"/>
        <v>3</v>
      </c>
      <c r="U712" t="s">
        <v>2018</v>
      </c>
    </row>
    <row r="713" spans="1:24" ht="45" x14ac:dyDescent="0.25">
      <c r="A713" t="s">
        <v>1793</v>
      </c>
      <c r="B713" s="3" t="s">
        <v>1794</v>
      </c>
      <c r="C713">
        <v>1</v>
      </c>
      <c r="D713">
        <v>4</v>
      </c>
      <c r="F713">
        <v>3</v>
      </c>
      <c r="G713">
        <v>0</v>
      </c>
      <c r="H713">
        <v>0</v>
      </c>
      <c r="J713" t="s">
        <v>2008</v>
      </c>
      <c r="N713" t="s">
        <v>1899</v>
      </c>
      <c r="Q713" t="s">
        <v>1898</v>
      </c>
      <c r="T713">
        <f t="shared" si="11"/>
        <v>2</v>
      </c>
      <c r="U713" t="s">
        <v>2008</v>
      </c>
    </row>
    <row r="714" spans="1:24" ht="45" x14ac:dyDescent="0.25">
      <c r="A714" t="s">
        <v>1795</v>
      </c>
      <c r="B714" s="3" t="s">
        <v>1796</v>
      </c>
      <c r="C714">
        <v>1</v>
      </c>
      <c r="D714">
        <v>4</v>
      </c>
      <c r="F714">
        <v>1</v>
      </c>
      <c r="G714">
        <v>0</v>
      </c>
      <c r="H714">
        <v>0</v>
      </c>
      <c r="J714" t="s">
        <v>1930</v>
      </c>
      <c r="K714" t="s">
        <v>1954</v>
      </c>
      <c r="N714" t="s">
        <v>1898</v>
      </c>
      <c r="Q714" t="s">
        <v>1923</v>
      </c>
      <c r="T714">
        <f t="shared" si="11"/>
        <v>3</v>
      </c>
      <c r="U714" t="s">
        <v>1930</v>
      </c>
      <c r="V714" t="s">
        <v>1954</v>
      </c>
    </row>
    <row r="715" spans="1:24" ht="120" x14ac:dyDescent="0.25">
      <c r="A715" t="s">
        <v>1803</v>
      </c>
      <c r="B715" s="3" t="s">
        <v>1804</v>
      </c>
      <c r="C715">
        <v>1</v>
      </c>
      <c r="D715">
        <v>4</v>
      </c>
      <c r="F715">
        <v>3</v>
      </c>
      <c r="G715">
        <v>0</v>
      </c>
      <c r="H715">
        <v>1</v>
      </c>
      <c r="J715" t="s">
        <v>2008</v>
      </c>
      <c r="K715" t="s">
        <v>2054</v>
      </c>
      <c r="N715" t="s">
        <v>1899</v>
      </c>
      <c r="Q715" t="s">
        <v>1898</v>
      </c>
      <c r="T715">
        <f t="shared" si="11"/>
        <v>3</v>
      </c>
      <c r="U715" t="s">
        <v>2008</v>
      </c>
      <c r="V715" t="s">
        <v>2054</v>
      </c>
    </row>
    <row r="716" spans="1:24" ht="60" x14ac:dyDescent="0.25">
      <c r="A716" t="s">
        <v>1805</v>
      </c>
      <c r="B716" s="3" t="s">
        <v>1806</v>
      </c>
      <c r="C716">
        <v>1</v>
      </c>
      <c r="D716">
        <v>4</v>
      </c>
      <c r="F716">
        <v>2</v>
      </c>
      <c r="G716">
        <v>0</v>
      </c>
      <c r="H716">
        <v>0</v>
      </c>
      <c r="J716" t="s">
        <v>1898</v>
      </c>
      <c r="N716" t="s">
        <v>1960</v>
      </c>
      <c r="O716" t="s">
        <v>1931</v>
      </c>
      <c r="P716" t="s">
        <v>1974</v>
      </c>
      <c r="Q716" t="s">
        <v>1907</v>
      </c>
      <c r="T716">
        <f t="shared" si="11"/>
        <v>4</v>
      </c>
      <c r="U716" t="s">
        <v>1906</v>
      </c>
      <c r="V716" t="s">
        <v>2018</v>
      </c>
      <c r="W716" t="s">
        <v>1952</v>
      </c>
      <c r="X716" t="s">
        <v>1900</v>
      </c>
    </row>
    <row r="717" spans="1:24" ht="60" x14ac:dyDescent="0.25">
      <c r="A717" t="s">
        <v>1807</v>
      </c>
      <c r="B717" s="3" t="s">
        <v>1808</v>
      </c>
      <c r="C717">
        <v>1</v>
      </c>
      <c r="D717">
        <v>4</v>
      </c>
      <c r="F717">
        <v>1</v>
      </c>
      <c r="G717">
        <v>0</v>
      </c>
      <c r="H717">
        <v>2</v>
      </c>
      <c r="J717" t="s">
        <v>2026</v>
      </c>
      <c r="N717" t="s">
        <v>1898</v>
      </c>
      <c r="Q717" t="s">
        <v>1919</v>
      </c>
      <c r="T717">
        <f t="shared" si="11"/>
        <v>2</v>
      </c>
      <c r="U717" t="s">
        <v>2026</v>
      </c>
    </row>
    <row r="718" spans="1:24" ht="30" x14ac:dyDescent="0.25">
      <c r="A718" t="s">
        <v>1809</v>
      </c>
      <c r="B718" s="3" t="s">
        <v>1810</v>
      </c>
      <c r="C718">
        <v>1</v>
      </c>
      <c r="D718">
        <v>4</v>
      </c>
      <c r="F718">
        <v>3</v>
      </c>
      <c r="G718">
        <v>0</v>
      </c>
      <c r="H718">
        <v>0</v>
      </c>
      <c r="J718" t="s">
        <v>1930</v>
      </c>
      <c r="N718" t="s">
        <v>1941</v>
      </c>
      <c r="Q718" t="s">
        <v>1898</v>
      </c>
      <c r="T718">
        <f t="shared" si="11"/>
        <v>2</v>
      </c>
      <c r="U718" t="s">
        <v>1930</v>
      </c>
    </row>
    <row r="719" spans="1:24" ht="45" x14ac:dyDescent="0.25">
      <c r="A719" t="s">
        <v>1811</v>
      </c>
      <c r="B719" s="3" t="s">
        <v>1812</v>
      </c>
      <c r="C719">
        <v>1</v>
      </c>
      <c r="D719">
        <v>4</v>
      </c>
      <c r="F719">
        <v>2</v>
      </c>
      <c r="G719">
        <v>0</v>
      </c>
      <c r="H719">
        <v>0</v>
      </c>
      <c r="J719" t="s">
        <v>1898</v>
      </c>
      <c r="N719" t="s">
        <v>2042</v>
      </c>
      <c r="O719" t="s">
        <v>2043</v>
      </c>
      <c r="Q719" t="s">
        <v>1919</v>
      </c>
      <c r="T719">
        <f t="shared" si="11"/>
        <v>3</v>
      </c>
      <c r="U719" t="s">
        <v>1930</v>
      </c>
      <c r="V719" t="s">
        <v>1917</v>
      </c>
      <c r="W719" t="s">
        <v>2057</v>
      </c>
    </row>
    <row r="720" spans="1:24" ht="45" x14ac:dyDescent="0.25">
      <c r="A720" t="s">
        <v>1813</v>
      </c>
      <c r="B720" s="3" t="s">
        <v>1814</v>
      </c>
      <c r="C720">
        <v>1</v>
      </c>
      <c r="D720">
        <v>4</v>
      </c>
      <c r="F720">
        <v>1</v>
      </c>
      <c r="G720">
        <v>0</v>
      </c>
      <c r="H720">
        <v>0</v>
      </c>
      <c r="J720" t="s">
        <v>1998</v>
      </c>
      <c r="K720" t="s">
        <v>1952</v>
      </c>
      <c r="N720" t="s">
        <v>1898</v>
      </c>
      <c r="Q720" t="s">
        <v>1912</v>
      </c>
      <c r="T720">
        <f t="shared" si="11"/>
        <v>3</v>
      </c>
      <c r="U720" t="s">
        <v>1998</v>
      </c>
      <c r="V720" t="s">
        <v>1952</v>
      </c>
    </row>
    <row r="721" spans="1:23" ht="60" x14ac:dyDescent="0.25">
      <c r="A721" t="s">
        <v>1815</v>
      </c>
      <c r="B721" s="3" t="s">
        <v>1816</v>
      </c>
      <c r="C721">
        <v>1</v>
      </c>
      <c r="D721">
        <v>4</v>
      </c>
      <c r="F721">
        <v>1</v>
      </c>
      <c r="G721">
        <v>0</v>
      </c>
      <c r="H721">
        <v>0</v>
      </c>
      <c r="J721" t="s">
        <v>2017</v>
      </c>
      <c r="N721" t="s">
        <v>1898</v>
      </c>
      <c r="Q721" t="s">
        <v>1898</v>
      </c>
      <c r="T721">
        <f t="shared" si="11"/>
        <v>1</v>
      </c>
      <c r="U721" t="s">
        <v>2017</v>
      </c>
    </row>
    <row r="722" spans="1:23" ht="45" x14ac:dyDescent="0.25">
      <c r="A722" t="s">
        <v>1817</v>
      </c>
      <c r="B722" s="3" t="s">
        <v>1818</v>
      </c>
      <c r="C722">
        <v>1</v>
      </c>
      <c r="D722">
        <v>4</v>
      </c>
      <c r="F722">
        <v>3</v>
      </c>
      <c r="G722">
        <v>0</v>
      </c>
      <c r="H722">
        <v>0</v>
      </c>
      <c r="J722" t="s">
        <v>1953</v>
      </c>
      <c r="N722" t="s">
        <v>1899</v>
      </c>
      <c r="Q722" t="s">
        <v>1912</v>
      </c>
      <c r="T722">
        <f t="shared" si="11"/>
        <v>3</v>
      </c>
      <c r="U722" t="s">
        <v>1953</v>
      </c>
    </row>
    <row r="723" spans="1:23" x14ac:dyDescent="0.25">
      <c r="A723" t="s">
        <v>1819</v>
      </c>
      <c r="B723" s="3" t="s">
        <v>1820</v>
      </c>
      <c r="C723">
        <v>1</v>
      </c>
      <c r="D723">
        <v>4</v>
      </c>
      <c r="F723">
        <v>1</v>
      </c>
      <c r="G723">
        <v>0</v>
      </c>
      <c r="H723">
        <v>0</v>
      </c>
      <c r="J723" t="s">
        <v>1962</v>
      </c>
      <c r="N723" t="s">
        <v>1898</v>
      </c>
      <c r="Q723" t="s">
        <v>1912</v>
      </c>
      <c r="T723">
        <f t="shared" si="11"/>
        <v>2</v>
      </c>
      <c r="U723" t="s">
        <v>1962</v>
      </c>
    </row>
    <row r="724" spans="1:23" x14ac:dyDescent="0.25">
      <c r="A724" t="s">
        <v>1821</v>
      </c>
      <c r="B724" s="3" t="s">
        <v>1822</v>
      </c>
      <c r="C724">
        <v>1</v>
      </c>
      <c r="D724">
        <v>4</v>
      </c>
      <c r="F724">
        <v>1</v>
      </c>
      <c r="G724">
        <v>0</v>
      </c>
      <c r="H724">
        <v>0</v>
      </c>
      <c r="J724" t="s">
        <v>2026</v>
      </c>
      <c r="N724" t="s">
        <v>1898</v>
      </c>
      <c r="Q724" t="s">
        <v>1919</v>
      </c>
      <c r="T724">
        <f t="shared" si="11"/>
        <v>2</v>
      </c>
      <c r="U724" t="s">
        <v>2026</v>
      </c>
    </row>
    <row r="725" spans="1:23" ht="60" x14ac:dyDescent="0.25">
      <c r="A725" t="s">
        <v>1825</v>
      </c>
      <c r="B725" s="3" t="s">
        <v>1826</v>
      </c>
      <c r="C725">
        <v>1</v>
      </c>
      <c r="D725">
        <v>4</v>
      </c>
      <c r="F725">
        <v>1</v>
      </c>
      <c r="G725">
        <v>0</v>
      </c>
      <c r="H725">
        <v>0</v>
      </c>
      <c r="J725" t="s">
        <v>2017</v>
      </c>
      <c r="N725" t="s">
        <v>1898</v>
      </c>
      <c r="Q725" t="s">
        <v>1908</v>
      </c>
      <c r="R725" t="s">
        <v>1912</v>
      </c>
      <c r="T725">
        <f t="shared" si="11"/>
        <v>3</v>
      </c>
      <c r="U725" t="s">
        <v>2017</v>
      </c>
    </row>
    <row r="726" spans="1:23" ht="45" x14ac:dyDescent="0.25">
      <c r="A726" t="s">
        <v>1827</v>
      </c>
      <c r="B726" s="3" t="s">
        <v>1828</v>
      </c>
      <c r="C726">
        <v>1</v>
      </c>
      <c r="D726">
        <v>4</v>
      </c>
      <c r="F726">
        <v>1</v>
      </c>
      <c r="G726">
        <v>0</v>
      </c>
      <c r="H726">
        <v>0</v>
      </c>
      <c r="J726" t="s">
        <v>1943</v>
      </c>
      <c r="N726" t="s">
        <v>1898</v>
      </c>
      <c r="Q726" t="s">
        <v>1938</v>
      </c>
      <c r="T726">
        <f t="shared" si="11"/>
        <v>2</v>
      </c>
      <c r="U726" t="s">
        <v>1943</v>
      </c>
    </row>
    <row r="727" spans="1:23" x14ac:dyDescent="0.25">
      <c r="A727" t="s">
        <v>1829</v>
      </c>
      <c r="B727" s="3" t="s">
        <v>1830</v>
      </c>
      <c r="C727">
        <v>1</v>
      </c>
      <c r="D727">
        <v>4</v>
      </c>
      <c r="F727">
        <v>2</v>
      </c>
      <c r="G727">
        <v>0</v>
      </c>
      <c r="H727">
        <v>0</v>
      </c>
      <c r="J727" t="s">
        <v>1898</v>
      </c>
      <c r="N727" t="s">
        <v>1899</v>
      </c>
      <c r="Q727" t="s">
        <v>1898</v>
      </c>
      <c r="T727">
        <f t="shared" si="11"/>
        <v>1</v>
      </c>
      <c r="U727" s="4" t="s">
        <v>1898</v>
      </c>
    </row>
    <row r="728" spans="1:23" ht="30" x14ac:dyDescent="0.25">
      <c r="A728" t="s">
        <v>1831</v>
      </c>
      <c r="B728" s="3" t="s">
        <v>1832</v>
      </c>
      <c r="C728">
        <v>1</v>
      </c>
      <c r="D728">
        <v>4</v>
      </c>
      <c r="F728">
        <v>3</v>
      </c>
      <c r="G728">
        <v>0</v>
      </c>
      <c r="H728">
        <v>0</v>
      </c>
      <c r="J728" t="s">
        <v>1930</v>
      </c>
      <c r="N728" t="s">
        <v>1899</v>
      </c>
      <c r="Q728" t="s">
        <v>1898</v>
      </c>
      <c r="T728">
        <f t="shared" si="11"/>
        <v>2</v>
      </c>
      <c r="U728" t="s">
        <v>1930</v>
      </c>
    </row>
    <row r="729" spans="1:23" ht="30" x14ac:dyDescent="0.25">
      <c r="A729" t="s">
        <v>1833</v>
      </c>
      <c r="B729" s="3" t="s">
        <v>1834</v>
      </c>
      <c r="C729">
        <v>1</v>
      </c>
      <c r="D729">
        <v>4</v>
      </c>
      <c r="F729">
        <v>1</v>
      </c>
      <c r="G729">
        <v>0</v>
      </c>
      <c r="H729">
        <v>0</v>
      </c>
      <c r="J729" t="s">
        <v>1929</v>
      </c>
      <c r="N729" t="s">
        <v>1898</v>
      </c>
      <c r="Q729" t="s">
        <v>1912</v>
      </c>
      <c r="T729">
        <f t="shared" si="11"/>
        <v>2</v>
      </c>
      <c r="U729" t="s">
        <v>1929</v>
      </c>
    </row>
    <row r="730" spans="1:23" ht="30" x14ac:dyDescent="0.25">
      <c r="A730" t="s">
        <v>1835</v>
      </c>
      <c r="B730" s="3" t="s">
        <v>1836</v>
      </c>
      <c r="C730">
        <v>1</v>
      </c>
      <c r="D730">
        <v>4</v>
      </c>
      <c r="F730">
        <v>1</v>
      </c>
      <c r="G730">
        <v>0</v>
      </c>
      <c r="H730">
        <v>0</v>
      </c>
      <c r="J730" t="s">
        <v>1929</v>
      </c>
      <c r="N730" t="s">
        <v>1898</v>
      </c>
      <c r="Q730" t="s">
        <v>1912</v>
      </c>
      <c r="T730">
        <f t="shared" si="11"/>
        <v>2</v>
      </c>
      <c r="U730" t="s">
        <v>1929</v>
      </c>
    </row>
    <row r="731" spans="1:23" ht="75" x14ac:dyDescent="0.25">
      <c r="A731" t="s">
        <v>1841</v>
      </c>
      <c r="B731" s="3" t="s">
        <v>1842</v>
      </c>
      <c r="C731">
        <v>1</v>
      </c>
      <c r="D731">
        <v>4</v>
      </c>
      <c r="F731">
        <v>1</v>
      </c>
      <c r="G731">
        <v>0</v>
      </c>
      <c r="H731">
        <v>0</v>
      </c>
      <c r="J731" t="s">
        <v>2044</v>
      </c>
      <c r="N731" t="s">
        <v>1898</v>
      </c>
      <c r="Q731" t="s">
        <v>1908</v>
      </c>
      <c r="T731">
        <f t="shared" si="11"/>
        <v>2</v>
      </c>
      <c r="U731" t="s">
        <v>2044</v>
      </c>
    </row>
    <row r="732" spans="1:23" ht="30" x14ac:dyDescent="0.25">
      <c r="A732" t="s">
        <v>1848</v>
      </c>
      <c r="B732" s="3" t="s">
        <v>1849</v>
      </c>
      <c r="C732">
        <v>1</v>
      </c>
      <c r="D732">
        <v>4</v>
      </c>
      <c r="F732">
        <v>1</v>
      </c>
      <c r="G732">
        <v>0</v>
      </c>
      <c r="H732">
        <v>0</v>
      </c>
      <c r="J732" t="s">
        <v>1962</v>
      </c>
      <c r="N732" t="s">
        <v>1898</v>
      </c>
      <c r="Q732" t="s">
        <v>1912</v>
      </c>
      <c r="T732">
        <f t="shared" si="11"/>
        <v>2</v>
      </c>
      <c r="U732" t="s">
        <v>1962</v>
      </c>
    </row>
    <row r="733" spans="1:23" ht="30" x14ac:dyDescent="0.25">
      <c r="A733" t="s">
        <v>1850</v>
      </c>
      <c r="B733" s="3" t="s">
        <v>1851</v>
      </c>
      <c r="C733">
        <v>1</v>
      </c>
      <c r="D733">
        <v>4</v>
      </c>
      <c r="F733">
        <v>1</v>
      </c>
      <c r="G733">
        <v>0</v>
      </c>
      <c r="H733">
        <v>0</v>
      </c>
      <c r="J733" t="s">
        <v>1998</v>
      </c>
      <c r="K733" t="s">
        <v>1900</v>
      </c>
      <c r="N733" t="s">
        <v>1898</v>
      </c>
      <c r="Q733" t="s">
        <v>1907</v>
      </c>
      <c r="T733">
        <f t="shared" si="11"/>
        <v>3</v>
      </c>
      <c r="U733" t="s">
        <v>1998</v>
      </c>
      <c r="V733" t="s">
        <v>1900</v>
      </c>
    </row>
    <row r="734" spans="1:23" ht="105" x14ac:dyDescent="0.25">
      <c r="A734" t="s">
        <v>1853</v>
      </c>
      <c r="B734" s="3" t="s">
        <v>1854</v>
      </c>
      <c r="C734">
        <v>1</v>
      </c>
      <c r="D734">
        <v>4</v>
      </c>
      <c r="F734">
        <v>3</v>
      </c>
      <c r="G734">
        <v>0</v>
      </c>
      <c r="H734">
        <v>0</v>
      </c>
      <c r="J734" t="s">
        <v>1962</v>
      </c>
      <c r="K734" t="s">
        <v>2046</v>
      </c>
      <c r="L734" t="s">
        <v>1952</v>
      </c>
      <c r="N734" t="s">
        <v>1964</v>
      </c>
      <c r="O734" t="s">
        <v>1937</v>
      </c>
      <c r="P734" t="s">
        <v>1945</v>
      </c>
      <c r="Q734" t="s">
        <v>1908</v>
      </c>
      <c r="R734" t="s">
        <v>1914</v>
      </c>
      <c r="T734">
        <f t="shared" si="11"/>
        <v>8</v>
      </c>
      <c r="U734" t="s">
        <v>1962</v>
      </c>
      <c r="V734" t="s">
        <v>2046</v>
      </c>
      <c r="W734" t="s">
        <v>1952</v>
      </c>
    </row>
    <row r="735" spans="1:23" ht="75" x14ac:dyDescent="0.25">
      <c r="A735" t="s">
        <v>1855</v>
      </c>
      <c r="B735" s="3" t="s">
        <v>1856</v>
      </c>
      <c r="C735">
        <v>1</v>
      </c>
      <c r="D735">
        <v>4</v>
      </c>
      <c r="F735">
        <v>2</v>
      </c>
      <c r="G735">
        <v>0</v>
      </c>
      <c r="H735">
        <v>0</v>
      </c>
      <c r="J735" t="s">
        <v>1898</v>
      </c>
      <c r="N735" t="s">
        <v>2039</v>
      </c>
      <c r="O735" t="s">
        <v>1910</v>
      </c>
      <c r="Q735" t="s">
        <v>1939</v>
      </c>
      <c r="T735">
        <f t="shared" si="11"/>
        <v>3</v>
      </c>
      <c r="U735" t="s">
        <v>2018</v>
      </c>
      <c r="V735" t="s">
        <v>2047</v>
      </c>
    </row>
    <row r="736" spans="1:23" ht="60" x14ac:dyDescent="0.25">
      <c r="A736" t="s">
        <v>1857</v>
      </c>
      <c r="B736" s="3" t="s">
        <v>1858</v>
      </c>
      <c r="C736">
        <v>1</v>
      </c>
      <c r="D736">
        <v>4</v>
      </c>
      <c r="F736">
        <v>1</v>
      </c>
      <c r="G736">
        <v>0</v>
      </c>
      <c r="H736">
        <v>0</v>
      </c>
      <c r="J736" t="s">
        <v>1906</v>
      </c>
      <c r="K736" t="s">
        <v>1952</v>
      </c>
      <c r="N736" t="s">
        <v>1898</v>
      </c>
      <c r="Q736" t="s">
        <v>1908</v>
      </c>
      <c r="R736" t="s">
        <v>1914</v>
      </c>
      <c r="T736">
        <f t="shared" si="11"/>
        <v>4</v>
      </c>
      <c r="U736" t="s">
        <v>1906</v>
      </c>
      <c r="V736" t="s">
        <v>1952</v>
      </c>
    </row>
    <row r="737" spans="1:24" ht="45" x14ac:dyDescent="0.25">
      <c r="A737" t="s">
        <v>1859</v>
      </c>
      <c r="B737" s="3" t="s">
        <v>1860</v>
      </c>
      <c r="C737">
        <v>1</v>
      </c>
      <c r="D737">
        <v>4</v>
      </c>
      <c r="F737">
        <v>1</v>
      </c>
      <c r="G737">
        <v>0</v>
      </c>
      <c r="H737">
        <v>0</v>
      </c>
      <c r="J737" t="s">
        <v>1917</v>
      </c>
      <c r="K737" t="s">
        <v>1952</v>
      </c>
      <c r="N737" t="s">
        <v>1898</v>
      </c>
      <c r="Q737" t="s">
        <v>1919</v>
      </c>
      <c r="R737" t="s">
        <v>1914</v>
      </c>
      <c r="T737">
        <f t="shared" ref="T737:T753" si="12">COUNTIFS(J737:S737, "&lt;&gt;none", J737:S737, "&lt;&gt;")</f>
        <v>4</v>
      </c>
      <c r="U737" t="s">
        <v>1917</v>
      </c>
      <c r="V737" t="s">
        <v>1952</v>
      </c>
    </row>
    <row r="738" spans="1:24" ht="30" x14ac:dyDescent="0.25">
      <c r="A738" t="s">
        <v>1861</v>
      </c>
      <c r="B738" s="3" t="s">
        <v>1862</v>
      </c>
      <c r="C738">
        <v>1</v>
      </c>
      <c r="D738">
        <v>4</v>
      </c>
      <c r="F738">
        <v>1</v>
      </c>
      <c r="G738">
        <v>0</v>
      </c>
      <c r="H738">
        <v>0</v>
      </c>
      <c r="J738" t="s">
        <v>1952</v>
      </c>
      <c r="N738" t="s">
        <v>1898</v>
      </c>
      <c r="Q738" t="s">
        <v>1908</v>
      </c>
      <c r="T738">
        <f t="shared" si="12"/>
        <v>2</v>
      </c>
      <c r="U738" t="s">
        <v>1952</v>
      </c>
    </row>
    <row r="739" spans="1:24" x14ac:dyDescent="0.25">
      <c r="A739" t="s">
        <v>1863</v>
      </c>
      <c r="B739" s="3" t="s">
        <v>1864</v>
      </c>
      <c r="C739">
        <v>1</v>
      </c>
      <c r="D739">
        <v>4</v>
      </c>
      <c r="F739">
        <v>1</v>
      </c>
      <c r="G739">
        <v>0</v>
      </c>
      <c r="H739">
        <v>0</v>
      </c>
      <c r="J739" t="s">
        <v>1984</v>
      </c>
      <c r="N739" t="s">
        <v>1898</v>
      </c>
      <c r="Q739" t="s">
        <v>1898</v>
      </c>
      <c r="T739">
        <f t="shared" si="12"/>
        <v>1</v>
      </c>
      <c r="U739" t="s">
        <v>1984</v>
      </c>
    </row>
    <row r="740" spans="1:24" x14ac:dyDescent="0.25">
      <c r="A740" t="s">
        <v>1868</v>
      </c>
      <c r="B740" s="3" t="s">
        <v>1869</v>
      </c>
      <c r="C740">
        <v>1</v>
      </c>
      <c r="D740">
        <v>4</v>
      </c>
      <c r="F740">
        <v>1</v>
      </c>
      <c r="G740">
        <v>0</v>
      </c>
      <c r="H740">
        <v>0</v>
      </c>
      <c r="J740" t="s">
        <v>2017</v>
      </c>
      <c r="N740" t="s">
        <v>1898</v>
      </c>
      <c r="Q740" t="s">
        <v>1898</v>
      </c>
      <c r="T740">
        <f t="shared" si="12"/>
        <v>1</v>
      </c>
      <c r="U740" t="s">
        <v>2017</v>
      </c>
    </row>
    <row r="741" spans="1:24" ht="75" x14ac:dyDescent="0.25">
      <c r="A741" t="s">
        <v>1870</v>
      </c>
      <c r="B741" s="3" t="s">
        <v>1871</v>
      </c>
      <c r="C741">
        <v>1</v>
      </c>
      <c r="D741">
        <v>4</v>
      </c>
      <c r="F741">
        <v>3</v>
      </c>
      <c r="G741">
        <v>0</v>
      </c>
      <c r="H741">
        <v>0</v>
      </c>
      <c r="J741" t="s">
        <v>1962</v>
      </c>
      <c r="K741" t="s">
        <v>1952</v>
      </c>
      <c r="N741" t="s">
        <v>1918</v>
      </c>
      <c r="Q741" t="s">
        <v>1912</v>
      </c>
      <c r="T741">
        <f t="shared" si="12"/>
        <v>4</v>
      </c>
      <c r="U741" t="s">
        <v>1962</v>
      </c>
      <c r="V741" t="s">
        <v>1952</v>
      </c>
    </row>
    <row r="742" spans="1:24" x14ac:dyDescent="0.25">
      <c r="A742" t="s">
        <v>1873</v>
      </c>
      <c r="B742" s="3" t="s">
        <v>1874</v>
      </c>
      <c r="C742">
        <v>1</v>
      </c>
      <c r="D742">
        <v>4</v>
      </c>
      <c r="F742">
        <v>1</v>
      </c>
      <c r="G742">
        <v>0</v>
      </c>
      <c r="H742">
        <v>0</v>
      </c>
      <c r="J742" t="s">
        <v>1962</v>
      </c>
      <c r="N742" t="s">
        <v>1898</v>
      </c>
      <c r="Q742" t="s">
        <v>1912</v>
      </c>
      <c r="T742">
        <f t="shared" si="12"/>
        <v>2</v>
      </c>
      <c r="U742" t="s">
        <v>1962</v>
      </c>
    </row>
    <row r="743" spans="1:24" ht="90" x14ac:dyDescent="0.25">
      <c r="A743" t="s">
        <v>1875</v>
      </c>
      <c r="B743" s="3" t="s">
        <v>1876</v>
      </c>
      <c r="C743">
        <v>1</v>
      </c>
      <c r="D743">
        <v>4</v>
      </c>
      <c r="F743">
        <v>2</v>
      </c>
      <c r="G743">
        <v>0</v>
      </c>
      <c r="H743">
        <v>2</v>
      </c>
      <c r="J743" t="s">
        <v>1898</v>
      </c>
      <c r="N743" t="s">
        <v>2024</v>
      </c>
      <c r="O743" t="s">
        <v>1936</v>
      </c>
      <c r="P743" t="s">
        <v>2032</v>
      </c>
      <c r="Q743" t="s">
        <v>1938</v>
      </c>
      <c r="T743">
        <f t="shared" si="12"/>
        <v>4</v>
      </c>
      <c r="U743" t="s">
        <v>2006</v>
      </c>
      <c r="V743" t="s">
        <v>1917</v>
      </c>
      <c r="W743" t="s">
        <v>2056</v>
      </c>
      <c r="X743" t="s">
        <v>1900</v>
      </c>
    </row>
    <row r="744" spans="1:24" ht="75" x14ac:dyDescent="0.25">
      <c r="A744" t="s">
        <v>1877</v>
      </c>
      <c r="B744" s="3" t="s">
        <v>1878</v>
      </c>
      <c r="C744">
        <v>1</v>
      </c>
      <c r="D744">
        <v>4</v>
      </c>
      <c r="F744">
        <v>2</v>
      </c>
      <c r="G744">
        <v>1</v>
      </c>
      <c r="H744">
        <v>0</v>
      </c>
      <c r="J744" t="s">
        <v>1898</v>
      </c>
      <c r="N744" t="s">
        <v>1936</v>
      </c>
      <c r="Q744" t="s">
        <v>1919</v>
      </c>
      <c r="T744">
        <f t="shared" si="12"/>
        <v>2</v>
      </c>
      <c r="U744" t="s">
        <v>1996</v>
      </c>
      <c r="V744" t="s">
        <v>2060</v>
      </c>
      <c r="W744" t="s">
        <v>1943</v>
      </c>
    </row>
    <row r="745" spans="1:24" x14ac:dyDescent="0.25">
      <c r="A745" t="s">
        <v>1879</v>
      </c>
      <c r="B745" s="3" t="s">
        <v>1880</v>
      </c>
      <c r="C745">
        <v>1</v>
      </c>
      <c r="D745">
        <v>4</v>
      </c>
      <c r="F745">
        <v>1</v>
      </c>
      <c r="G745">
        <v>0</v>
      </c>
      <c r="H745">
        <v>0</v>
      </c>
      <c r="J745" t="s">
        <v>2017</v>
      </c>
      <c r="N745" t="s">
        <v>1898</v>
      </c>
      <c r="Q745" t="s">
        <v>1912</v>
      </c>
      <c r="T745">
        <f t="shared" si="12"/>
        <v>2</v>
      </c>
      <c r="U745" t="s">
        <v>2017</v>
      </c>
    </row>
    <row r="746" spans="1:24" ht="30" x14ac:dyDescent="0.25">
      <c r="A746" t="s">
        <v>1881</v>
      </c>
      <c r="B746" s="3" t="s">
        <v>1882</v>
      </c>
      <c r="C746">
        <v>1</v>
      </c>
      <c r="D746">
        <v>4</v>
      </c>
      <c r="F746">
        <v>1</v>
      </c>
      <c r="G746">
        <v>0</v>
      </c>
      <c r="H746">
        <v>0</v>
      </c>
      <c r="J746" t="s">
        <v>1917</v>
      </c>
      <c r="N746" t="s">
        <v>1898</v>
      </c>
      <c r="Q746" t="s">
        <v>1919</v>
      </c>
      <c r="T746">
        <f t="shared" si="12"/>
        <v>2</v>
      </c>
      <c r="U746" t="s">
        <v>1917</v>
      </c>
    </row>
    <row r="747" spans="1:24" ht="30" x14ac:dyDescent="0.25">
      <c r="A747" t="s">
        <v>1883</v>
      </c>
      <c r="B747" s="3" t="s">
        <v>1884</v>
      </c>
      <c r="C747">
        <v>1</v>
      </c>
      <c r="D747">
        <v>4</v>
      </c>
      <c r="F747">
        <v>2</v>
      </c>
      <c r="G747">
        <v>0</v>
      </c>
      <c r="H747">
        <v>0</v>
      </c>
      <c r="J747" t="s">
        <v>1898</v>
      </c>
      <c r="N747" t="s">
        <v>2032</v>
      </c>
      <c r="Q747" t="s">
        <v>1898</v>
      </c>
      <c r="T747">
        <f t="shared" si="12"/>
        <v>1</v>
      </c>
      <c r="U747" t="s">
        <v>1948</v>
      </c>
    </row>
    <row r="748" spans="1:24" x14ac:dyDescent="0.25">
      <c r="A748" t="s">
        <v>1885</v>
      </c>
      <c r="B748" s="3" t="s">
        <v>1886</v>
      </c>
      <c r="C748">
        <v>1</v>
      </c>
      <c r="D748">
        <v>4</v>
      </c>
      <c r="F748">
        <v>2</v>
      </c>
      <c r="G748">
        <v>0</v>
      </c>
      <c r="H748">
        <v>3</v>
      </c>
      <c r="J748" t="s">
        <v>1898</v>
      </c>
      <c r="N748" t="s">
        <v>1956</v>
      </c>
      <c r="Q748" t="s">
        <v>1898</v>
      </c>
      <c r="T748">
        <f t="shared" si="12"/>
        <v>1</v>
      </c>
      <c r="U748" t="s">
        <v>2006</v>
      </c>
    </row>
    <row r="749" spans="1:24" ht="90" x14ac:dyDescent="0.25">
      <c r="A749" t="s">
        <v>1887</v>
      </c>
      <c r="B749" s="3" t="s">
        <v>1888</v>
      </c>
      <c r="C749">
        <v>1</v>
      </c>
      <c r="D749">
        <v>4</v>
      </c>
      <c r="F749">
        <v>2</v>
      </c>
      <c r="G749">
        <v>0</v>
      </c>
      <c r="H749">
        <v>0</v>
      </c>
      <c r="J749" t="s">
        <v>1898</v>
      </c>
      <c r="N749" t="s">
        <v>1899</v>
      </c>
      <c r="Q749" t="s">
        <v>1933</v>
      </c>
      <c r="T749">
        <f t="shared" si="12"/>
        <v>2</v>
      </c>
      <c r="U749" t="s">
        <v>2058</v>
      </c>
    </row>
    <row r="750" spans="1:24" x14ac:dyDescent="0.25">
      <c r="A750" t="s">
        <v>1889</v>
      </c>
      <c r="B750" s="3" t="s">
        <v>1890</v>
      </c>
      <c r="C750">
        <v>1</v>
      </c>
      <c r="D750">
        <v>4</v>
      </c>
      <c r="F750">
        <v>1</v>
      </c>
      <c r="G750">
        <v>0</v>
      </c>
      <c r="H750">
        <v>0</v>
      </c>
      <c r="J750" t="s">
        <v>1917</v>
      </c>
      <c r="N750" t="s">
        <v>1898</v>
      </c>
      <c r="Q750" t="s">
        <v>1919</v>
      </c>
      <c r="T750">
        <f t="shared" si="12"/>
        <v>2</v>
      </c>
      <c r="U750" t="s">
        <v>1917</v>
      </c>
    </row>
    <row r="751" spans="1:24" ht="30" x14ac:dyDescent="0.25">
      <c r="A751" t="s">
        <v>1892</v>
      </c>
      <c r="B751" s="3" t="s">
        <v>1893</v>
      </c>
      <c r="C751">
        <v>1</v>
      </c>
      <c r="D751">
        <v>4</v>
      </c>
      <c r="F751">
        <v>3</v>
      </c>
      <c r="G751">
        <v>0</v>
      </c>
      <c r="H751">
        <v>0</v>
      </c>
      <c r="J751" t="s">
        <v>1917</v>
      </c>
      <c r="N751" t="s">
        <v>1910</v>
      </c>
      <c r="Q751" t="s">
        <v>1919</v>
      </c>
      <c r="T751">
        <f t="shared" si="12"/>
        <v>3</v>
      </c>
      <c r="U751" t="s">
        <v>1917</v>
      </c>
    </row>
    <row r="752" spans="1:24" x14ac:dyDescent="0.25">
      <c r="A752" t="s">
        <v>1894</v>
      </c>
      <c r="B752" s="3" t="s">
        <v>1895</v>
      </c>
      <c r="C752">
        <v>1</v>
      </c>
      <c r="D752">
        <v>4</v>
      </c>
      <c r="F752">
        <v>1</v>
      </c>
      <c r="G752">
        <v>0</v>
      </c>
      <c r="H752">
        <v>0</v>
      </c>
      <c r="J752" t="s">
        <v>1998</v>
      </c>
      <c r="N752" t="s">
        <v>1898</v>
      </c>
      <c r="Q752" t="s">
        <v>1898</v>
      </c>
      <c r="T752">
        <f t="shared" si="12"/>
        <v>1</v>
      </c>
      <c r="U752" t="s">
        <v>1998</v>
      </c>
    </row>
    <row r="753" spans="1:22" ht="45" x14ac:dyDescent="0.25">
      <c r="A753" t="s">
        <v>228</v>
      </c>
      <c r="B753" s="3" t="s">
        <v>229</v>
      </c>
      <c r="C753">
        <v>1</v>
      </c>
      <c r="D753">
        <v>3</v>
      </c>
      <c r="E753">
        <v>4</v>
      </c>
      <c r="F753">
        <v>1</v>
      </c>
      <c r="G753">
        <v>0</v>
      </c>
      <c r="H753">
        <v>0</v>
      </c>
      <c r="J753" t="s">
        <v>2008</v>
      </c>
      <c r="K753" t="s">
        <v>1984</v>
      </c>
      <c r="N753" t="s">
        <v>1898</v>
      </c>
      <c r="Q753" t="s">
        <v>1909</v>
      </c>
      <c r="T753">
        <f t="shared" si="12"/>
        <v>3</v>
      </c>
      <c r="U753" t="s">
        <v>2008</v>
      </c>
      <c r="V753" t="s">
        <v>1984</v>
      </c>
    </row>
    <row r="754" spans="1:22" x14ac:dyDescent="0.25">
      <c r="A754" t="s">
        <v>401</v>
      </c>
      <c r="B754" s="3" t="s">
        <v>402</v>
      </c>
      <c r="C754">
        <v>1</v>
      </c>
      <c r="D754">
        <v>3</v>
      </c>
      <c r="E754">
        <v>3</v>
      </c>
    </row>
    <row r="755" spans="1:22" x14ac:dyDescent="0.25">
      <c r="A755" t="s">
        <v>727</v>
      </c>
      <c r="B755" s="3" t="s">
        <v>728</v>
      </c>
      <c r="C755">
        <v>1</v>
      </c>
      <c r="D755">
        <v>3</v>
      </c>
      <c r="E755">
        <v>3</v>
      </c>
    </row>
    <row r="756" spans="1:22" ht="30" x14ac:dyDescent="0.25">
      <c r="A756" t="s">
        <v>801</v>
      </c>
      <c r="B756" s="3" t="s">
        <v>802</v>
      </c>
      <c r="C756">
        <v>1</v>
      </c>
      <c r="D756">
        <v>3</v>
      </c>
      <c r="E756">
        <v>3</v>
      </c>
    </row>
    <row r="757" spans="1:22" ht="30" x14ac:dyDescent="0.25">
      <c r="A757" t="s">
        <v>927</v>
      </c>
      <c r="B757" s="3" t="s">
        <v>928</v>
      </c>
      <c r="C757">
        <v>1</v>
      </c>
      <c r="D757">
        <v>3</v>
      </c>
      <c r="E757">
        <v>3</v>
      </c>
    </row>
    <row r="758" spans="1:22" x14ac:dyDescent="0.25">
      <c r="A758" t="s">
        <v>1223</v>
      </c>
      <c r="B758" s="3" t="s">
        <v>1224</v>
      </c>
      <c r="C758">
        <v>1</v>
      </c>
      <c r="D758">
        <v>3</v>
      </c>
      <c r="E758">
        <v>3</v>
      </c>
    </row>
    <row r="759" spans="1:22" x14ac:dyDescent="0.25">
      <c r="A759" t="s">
        <v>1498</v>
      </c>
      <c r="B759" s="3" t="s">
        <v>1499</v>
      </c>
      <c r="C759">
        <v>1</v>
      </c>
      <c r="D759">
        <v>3</v>
      </c>
      <c r="E759">
        <v>3</v>
      </c>
    </row>
    <row r="760" spans="1:22" x14ac:dyDescent="0.25">
      <c r="A760" t="s">
        <v>1843</v>
      </c>
      <c r="B760" s="3" t="s">
        <v>1844</v>
      </c>
      <c r="C760">
        <v>1</v>
      </c>
      <c r="D760">
        <v>3</v>
      </c>
      <c r="E760">
        <v>3</v>
      </c>
    </row>
    <row r="761" spans="1:22" x14ac:dyDescent="0.25">
      <c r="A761" t="s">
        <v>106</v>
      </c>
      <c r="B761" s="3" t="s">
        <v>107</v>
      </c>
      <c r="C761">
        <v>1</v>
      </c>
      <c r="D761">
        <v>3</v>
      </c>
      <c r="E761">
        <v>3</v>
      </c>
    </row>
    <row r="762" spans="1:22" ht="45" x14ac:dyDescent="0.25">
      <c r="A762" t="s">
        <v>143</v>
      </c>
      <c r="B762" s="3" t="s">
        <v>144</v>
      </c>
      <c r="C762">
        <v>1</v>
      </c>
      <c r="D762">
        <v>3</v>
      </c>
      <c r="E762">
        <v>3</v>
      </c>
    </row>
    <row r="763" spans="1:22" x14ac:dyDescent="0.25">
      <c r="A763" t="s">
        <v>176</v>
      </c>
      <c r="B763" s="3" t="s">
        <v>177</v>
      </c>
      <c r="C763">
        <v>1</v>
      </c>
      <c r="D763">
        <v>3</v>
      </c>
      <c r="E763">
        <v>3</v>
      </c>
    </row>
    <row r="764" spans="1:22" x14ac:dyDescent="0.25">
      <c r="A764" t="s">
        <v>188</v>
      </c>
      <c r="B764" s="3" t="s">
        <v>189</v>
      </c>
      <c r="C764">
        <v>1</v>
      </c>
      <c r="D764">
        <v>3</v>
      </c>
      <c r="E764">
        <v>3</v>
      </c>
    </row>
    <row r="765" spans="1:22" x14ac:dyDescent="0.25">
      <c r="A765" t="s">
        <v>195</v>
      </c>
      <c r="B765" s="3" t="s">
        <v>196</v>
      </c>
      <c r="C765">
        <v>1</v>
      </c>
      <c r="D765">
        <v>3</v>
      </c>
      <c r="E765">
        <v>3</v>
      </c>
    </row>
    <row r="766" spans="1:22" ht="45" x14ac:dyDescent="0.25">
      <c r="A766" t="s">
        <v>197</v>
      </c>
      <c r="B766" s="3" t="s">
        <v>198</v>
      </c>
      <c r="C766">
        <v>1</v>
      </c>
      <c r="D766">
        <v>3</v>
      </c>
      <c r="E766">
        <v>3</v>
      </c>
    </row>
    <row r="767" spans="1:22" ht="45" x14ac:dyDescent="0.25">
      <c r="A767" t="s">
        <v>318</v>
      </c>
      <c r="B767" s="3" t="s">
        <v>319</v>
      </c>
      <c r="C767">
        <v>1</v>
      </c>
      <c r="D767">
        <v>3</v>
      </c>
      <c r="E767">
        <v>3</v>
      </c>
    </row>
    <row r="768" spans="1:22" ht="30" x14ac:dyDescent="0.25">
      <c r="A768" t="s">
        <v>431</v>
      </c>
      <c r="B768" s="3" t="s">
        <v>432</v>
      </c>
      <c r="C768">
        <v>1</v>
      </c>
      <c r="D768">
        <v>3</v>
      </c>
      <c r="E768">
        <v>3</v>
      </c>
    </row>
    <row r="769" spans="1:5" ht="30" x14ac:dyDescent="0.25">
      <c r="A769" t="s">
        <v>458</v>
      </c>
      <c r="B769" s="3" t="s">
        <v>459</v>
      </c>
      <c r="C769">
        <v>1</v>
      </c>
      <c r="D769">
        <v>3</v>
      </c>
      <c r="E769">
        <v>3</v>
      </c>
    </row>
    <row r="770" spans="1:5" x14ac:dyDescent="0.25">
      <c r="A770" t="s">
        <v>506</v>
      </c>
      <c r="B770" s="3" t="s">
        <v>507</v>
      </c>
      <c r="C770">
        <v>1</v>
      </c>
      <c r="D770">
        <v>3</v>
      </c>
      <c r="E770">
        <v>3</v>
      </c>
    </row>
    <row r="771" spans="1:5" x14ac:dyDescent="0.25">
      <c r="A771" t="s">
        <v>532</v>
      </c>
      <c r="B771" s="3" t="s">
        <v>533</v>
      </c>
      <c r="C771">
        <v>1</v>
      </c>
      <c r="D771">
        <v>3</v>
      </c>
      <c r="E771">
        <v>3</v>
      </c>
    </row>
    <row r="772" spans="1:5" x14ac:dyDescent="0.25">
      <c r="A772" t="s">
        <v>551</v>
      </c>
      <c r="B772" s="3" t="s">
        <v>552</v>
      </c>
      <c r="C772">
        <v>1</v>
      </c>
      <c r="D772">
        <v>3</v>
      </c>
      <c r="E772">
        <v>3</v>
      </c>
    </row>
    <row r="773" spans="1:5" ht="75" x14ac:dyDescent="0.25">
      <c r="A773" t="s">
        <v>609</v>
      </c>
      <c r="B773" s="3" t="s">
        <v>610</v>
      </c>
      <c r="C773">
        <v>1</v>
      </c>
      <c r="D773">
        <v>3</v>
      </c>
      <c r="E773">
        <v>3</v>
      </c>
    </row>
    <row r="774" spans="1:5" ht="45" x14ac:dyDescent="0.25">
      <c r="A774" t="s">
        <v>755</v>
      </c>
      <c r="B774" s="3" t="s">
        <v>756</v>
      </c>
      <c r="C774">
        <v>1</v>
      </c>
      <c r="D774">
        <v>3</v>
      </c>
      <c r="E774">
        <v>3</v>
      </c>
    </row>
    <row r="775" spans="1:5" ht="45" x14ac:dyDescent="0.25">
      <c r="A775" t="s">
        <v>921</v>
      </c>
      <c r="B775" s="3" t="s">
        <v>922</v>
      </c>
      <c r="C775">
        <v>1</v>
      </c>
      <c r="D775">
        <v>3</v>
      </c>
      <c r="E775">
        <v>3</v>
      </c>
    </row>
    <row r="776" spans="1:5" x14ac:dyDescent="0.25">
      <c r="A776" t="s">
        <v>954</v>
      </c>
      <c r="B776" s="3" t="s">
        <v>955</v>
      </c>
      <c r="C776">
        <v>1</v>
      </c>
      <c r="D776">
        <v>3</v>
      </c>
      <c r="E776">
        <v>3</v>
      </c>
    </row>
    <row r="777" spans="1:5" ht="30" x14ac:dyDescent="0.25">
      <c r="A777" t="s">
        <v>1018</v>
      </c>
      <c r="B777" s="3" t="s">
        <v>1019</v>
      </c>
      <c r="C777">
        <v>1</v>
      </c>
      <c r="D777">
        <v>3</v>
      </c>
      <c r="E777">
        <v>3</v>
      </c>
    </row>
    <row r="778" spans="1:5" x14ac:dyDescent="0.25">
      <c r="A778" t="s">
        <v>1044</v>
      </c>
      <c r="B778" s="3" t="s">
        <v>1045</v>
      </c>
      <c r="C778">
        <v>1</v>
      </c>
      <c r="D778">
        <v>3</v>
      </c>
      <c r="E778">
        <v>3</v>
      </c>
    </row>
    <row r="779" spans="1:5" x14ac:dyDescent="0.25">
      <c r="A779" t="s">
        <v>1127</v>
      </c>
      <c r="B779" s="3" t="s">
        <v>1128</v>
      </c>
      <c r="C779">
        <v>1</v>
      </c>
      <c r="D779">
        <v>3</v>
      </c>
      <c r="E779">
        <v>3</v>
      </c>
    </row>
    <row r="780" spans="1:5" x14ac:dyDescent="0.25">
      <c r="A780" t="s">
        <v>1190</v>
      </c>
      <c r="B780" s="3" t="s">
        <v>1191</v>
      </c>
      <c r="C780">
        <v>1</v>
      </c>
      <c r="D780">
        <v>3</v>
      </c>
      <c r="E780">
        <v>3</v>
      </c>
    </row>
    <row r="781" spans="1:5" x14ac:dyDescent="0.25">
      <c r="A781" t="s">
        <v>1301</v>
      </c>
      <c r="B781" s="3" t="s">
        <v>1302</v>
      </c>
      <c r="C781">
        <v>1</v>
      </c>
      <c r="D781">
        <v>3</v>
      </c>
      <c r="E781">
        <v>3</v>
      </c>
    </row>
    <row r="782" spans="1:5" ht="75" x14ac:dyDescent="0.25">
      <c r="A782" t="s">
        <v>1307</v>
      </c>
      <c r="B782" s="3" t="s">
        <v>1308</v>
      </c>
      <c r="C782">
        <v>1</v>
      </c>
      <c r="D782">
        <v>3</v>
      </c>
      <c r="E782">
        <v>3</v>
      </c>
    </row>
    <row r="783" spans="1:5" x14ac:dyDescent="0.25">
      <c r="A783" t="s">
        <v>1333</v>
      </c>
      <c r="B783" s="3" t="s">
        <v>1334</v>
      </c>
      <c r="C783">
        <v>1</v>
      </c>
      <c r="D783">
        <v>3</v>
      </c>
      <c r="E783">
        <v>3</v>
      </c>
    </row>
    <row r="784" spans="1:5" x14ac:dyDescent="0.25">
      <c r="A784" t="s">
        <v>1376</v>
      </c>
      <c r="B784" s="3" t="s">
        <v>1377</v>
      </c>
      <c r="C784">
        <v>1</v>
      </c>
      <c r="D784">
        <v>3</v>
      </c>
      <c r="E784">
        <v>3</v>
      </c>
    </row>
    <row r="785" spans="1:5" ht="30" x14ac:dyDescent="0.25">
      <c r="A785" t="s">
        <v>1563</v>
      </c>
      <c r="B785" s="3" t="s">
        <v>1564</v>
      </c>
      <c r="C785">
        <v>1</v>
      </c>
      <c r="D785">
        <v>3</v>
      </c>
      <c r="E785">
        <v>3</v>
      </c>
    </row>
    <row r="786" spans="1:5" x14ac:dyDescent="0.25">
      <c r="A786" t="s">
        <v>1641</v>
      </c>
      <c r="B786" s="3" t="s">
        <v>1642</v>
      </c>
      <c r="C786">
        <v>1</v>
      </c>
      <c r="D786">
        <v>3</v>
      </c>
      <c r="E786">
        <v>3</v>
      </c>
    </row>
    <row r="787" spans="1:5" x14ac:dyDescent="0.25">
      <c r="A787" t="s">
        <v>1711</v>
      </c>
      <c r="B787" s="3" t="s">
        <v>1712</v>
      </c>
      <c r="C787">
        <v>1</v>
      </c>
      <c r="D787">
        <v>3</v>
      </c>
      <c r="E787">
        <v>3</v>
      </c>
    </row>
    <row r="788" spans="1:5" x14ac:dyDescent="0.25">
      <c r="A788" t="s">
        <v>1734</v>
      </c>
      <c r="B788" s="3" t="s">
        <v>1735</v>
      </c>
      <c r="C788">
        <v>1</v>
      </c>
      <c r="D788">
        <v>3</v>
      </c>
      <c r="E788">
        <v>3</v>
      </c>
    </row>
    <row r="789" spans="1:5" x14ac:dyDescent="0.25">
      <c r="A789" t="s">
        <v>1797</v>
      </c>
      <c r="B789" s="3" t="s">
        <v>1798</v>
      </c>
      <c r="C789">
        <v>1</v>
      </c>
      <c r="D789">
        <v>3</v>
      </c>
      <c r="E789">
        <v>3</v>
      </c>
    </row>
    <row r="790" spans="1:5" ht="30" x14ac:dyDescent="0.25">
      <c r="A790" t="s">
        <v>485</v>
      </c>
      <c r="B790" s="3" t="s">
        <v>486</v>
      </c>
      <c r="C790">
        <v>1</v>
      </c>
      <c r="D790">
        <v>3</v>
      </c>
      <c r="E790">
        <v>3</v>
      </c>
    </row>
    <row r="791" spans="1:5" ht="45" x14ac:dyDescent="0.25">
      <c r="A791" t="s">
        <v>1680</v>
      </c>
      <c r="B791" s="3" t="s">
        <v>1681</v>
      </c>
      <c r="C791">
        <v>1</v>
      </c>
      <c r="D791">
        <v>3</v>
      </c>
      <c r="E791">
        <v>3</v>
      </c>
    </row>
    <row r="792" spans="1:5" x14ac:dyDescent="0.25">
      <c r="A792" t="s">
        <v>1392</v>
      </c>
      <c r="B792" s="3" t="s">
        <v>1393</v>
      </c>
      <c r="C792">
        <v>1</v>
      </c>
      <c r="D792">
        <v>3</v>
      </c>
      <c r="E792">
        <v>3</v>
      </c>
    </row>
    <row r="793" spans="1:5" x14ac:dyDescent="0.25">
      <c r="A793" t="s">
        <v>65</v>
      </c>
      <c r="B793" s="3" t="s">
        <v>66</v>
      </c>
      <c r="C793">
        <v>1</v>
      </c>
      <c r="D793">
        <v>3</v>
      </c>
    </row>
    <row r="794" spans="1:5" x14ac:dyDescent="0.25">
      <c r="A794" t="s">
        <v>79</v>
      </c>
      <c r="B794" s="3" t="s">
        <v>80</v>
      </c>
      <c r="C794">
        <v>1</v>
      </c>
      <c r="D794">
        <v>3</v>
      </c>
    </row>
    <row r="795" spans="1:5" ht="30" x14ac:dyDescent="0.25">
      <c r="A795" t="s">
        <v>159</v>
      </c>
      <c r="B795" s="3" t="s">
        <v>160</v>
      </c>
      <c r="C795">
        <v>1</v>
      </c>
      <c r="D795">
        <v>3</v>
      </c>
    </row>
    <row r="796" spans="1:5" x14ac:dyDescent="0.25">
      <c r="A796" t="s">
        <v>250</v>
      </c>
      <c r="B796" s="3" t="s">
        <v>251</v>
      </c>
      <c r="C796">
        <v>1</v>
      </c>
      <c r="D796">
        <v>3</v>
      </c>
    </row>
    <row r="797" spans="1:5" x14ac:dyDescent="0.25">
      <c r="A797" t="s">
        <v>320</v>
      </c>
      <c r="B797" s="3" t="s">
        <v>321</v>
      </c>
      <c r="C797">
        <v>1</v>
      </c>
      <c r="D797">
        <v>3</v>
      </c>
    </row>
    <row r="798" spans="1:5" x14ac:dyDescent="0.25">
      <c r="A798" t="s">
        <v>349</v>
      </c>
      <c r="B798" s="3" t="s">
        <v>350</v>
      </c>
      <c r="C798">
        <v>1</v>
      </c>
      <c r="D798">
        <v>3</v>
      </c>
    </row>
    <row r="799" spans="1:5" x14ac:dyDescent="0.25">
      <c r="A799" t="s">
        <v>388</v>
      </c>
      <c r="B799" s="3" t="s">
        <v>389</v>
      </c>
      <c r="C799">
        <v>1</v>
      </c>
      <c r="D799">
        <v>3</v>
      </c>
    </row>
    <row r="800" spans="1:5" x14ac:dyDescent="0.25">
      <c r="A800" t="s">
        <v>542</v>
      </c>
      <c r="B800" s="3" t="s">
        <v>543</v>
      </c>
      <c r="C800">
        <v>1</v>
      </c>
      <c r="D800">
        <v>3</v>
      </c>
    </row>
    <row r="801" spans="1:4" x14ac:dyDescent="0.25">
      <c r="A801" t="s">
        <v>645</v>
      </c>
      <c r="B801" s="3" t="s">
        <v>646</v>
      </c>
      <c r="C801">
        <v>1</v>
      </c>
      <c r="D801">
        <v>3</v>
      </c>
    </row>
    <row r="802" spans="1:4" x14ac:dyDescent="0.25">
      <c r="A802" t="s">
        <v>662</v>
      </c>
      <c r="B802" s="3" t="s">
        <v>663</v>
      </c>
      <c r="C802">
        <v>1</v>
      </c>
      <c r="D802">
        <v>3</v>
      </c>
    </row>
    <row r="803" spans="1:4" x14ac:dyDescent="0.25">
      <c r="A803" t="s">
        <v>664</v>
      </c>
      <c r="B803" s="3" t="s">
        <v>665</v>
      </c>
      <c r="C803">
        <v>1</v>
      </c>
      <c r="D803">
        <v>3</v>
      </c>
    </row>
    <row r="804" spans="1:4" x14ac:dyDescent="0.25">
      <c r="A804" t="s">
        <v>821</v>
      </c>
      <c r="B804" s="3" t="s">
        <v>822</v>
      </c>
      <c r="C804">
        <v>1</v>
      </c>
      <c r="D804">
        <v>3</v>
      </c>
    </row>
    <row r="805" spans="1:4" x14ac:dyDescent="0.25">
      <c r="A805" t="s">
        <v>850</v>
      </c>
      <c r="B805" s="3" t="s">
        <v>851</v>
      </c>
      <c r="C805">
        <v>1</v>
      </c>
      <c r="D805">
        <v>3</v>
      </c>
    </row>
    <row r="806" spans="1:4" x14ac:dyDescent="0.25">
      <c r="A806" t="s">
        <v>866</v>
      </c>
      <c r="B806" s="3" t="s">
        <v>867</v>
      </c>
      <c r="C806">
        <v>1</v>
      </c>
      <c r="D806">
        <v>3</v>
      </c>
    </row>
    <row r="807" spans="1:4" ht="30" x14ac:dyDescent="0.25">
      <c r="A807" t="s">
        <v>874</v>
      </c>
      <c r="B807" s="3" t="s">
        <v>875</v>
      </c>
      <c r="C807">
        <v>1</v>
      </c>
      <c r="D807">
        <v>3</v>
      </c>
    </row>
    <row r="808" spans="1:4" x14ac:dyDescent="0.25">
      <c r="A808" t="s">
        <v>1006</v>
      </c>
      <c r="B808" s="3" t="s">
        <v>1007</v>
      </c>
      <c r="C808">
        <v>1</v>
      </c>
      <c r="D808">
        <v>3</v>
      </c>
    </row>
    <row r="809" spans="1:4" x14ac:dyDescent="0.25">
      <c r="A809" t="s">
        <v>1037</v>
      </c>
      <c r="B809" s="3" t="s">
        <v>665</v>
      </c>
      <c r="C809">
        <v>1</v>
      </c>
      <c r="D809">
        <v>3</v>
      </c>
    </row>
    <row r="810" spans="1:4" x14ac:dyDescent="0.25">
      <c r="A810" t="s">
        <v>1289</v>
      </c>
      <c r="B810" s="3" t="s">
        <v>1290</v>
      </c>
      <c r="C810">
        <v>1</v>
      </c>
      <c r="D810">
        <v>3</v>
      </c>
    </row>
    <row r="811" spans="1:4" x14ac:dyDescent="0.25">
      <c r="A811" t="s">
        <v>1335</v>
      </c>
      <c r="B811" s="3" t="s">
        <v>1336</v>
      </c>
      <c r="C811">
        <v>1</v>
      </c>
      <c r="D811">
        <v>3</v>
      </c>
    </row>
    <row r="812" spans="1:4" x14ac:dyDescent="0.25">
      <c r="A812" t="s">
        <v>1346</v>
      </c>
      <c r="B812" s="3" t="s">
        <v>1347</v>
      </c>
      <c r="C812">
        <v>1</v>
      </c>
      <c r="D812">
        <v>3</v>
      </c>
    </row>
    <row r="813" spans="1:4" x14ac:dyDescent="0.25">
      <c r="A813" t="s">
        <v>1386</v>
      </c>
      <c r="B813" s="3" t="s">
        <v>1387</v>
      </c>
      <c r="C813">
        <v>1</v>
      </c>
      <c r="D813">
        <v>3</v>
      </c>
    </row>
    <row r="814" spans="1:4" x14ac:dyDescent="0.25">
      <c r="A814" t="s">
        <v>1390</v>
      </c>
      <c r="B814" s="3" t="s">
        <v>1391</v>
      </c>
      <c r="C814">
        <v>1</v>
      </c>
      <c r="D814">
        <v>3</v>
      </c>
    </row>
    <row r="815" spans="1:4" x14ac:dyDescent="0.25">
      <c r="A815" t="s">
        <v>1398</v>
      </c>
      <c r="B815" s="3" t="s">
        <v>1399</v>
      </c>
      <c r="C815">
        <v>1</v>
      </c>
      <c r="D815">
        <v>3</v>
      </c>
    </row>
    <row r="816" spans="1:4" x14ac:dyDescent="0.25">
      <c r="A816" t="s">
        <v>1579</v>
      </c>
      <c r="B816" s="3" t="s">
        <v>1580</v>
      </c>
      <c r="C816">
        <v>1</v>
      </c>
      <c r="D816">
        <v>3</v>
      </c>
    </row>
    <row r="817" spans="1:22" x14ac:dyDescent="0.25">
      <c r="A817" t="s">
        <v>1605</v>
      </c>
      <c r="B817" s="3" t="s">
        <v>1391</v>
      </c>
      <c r="C817">
        <v>1</v>
      </c>
      <c r="D817">
        <v>3</v>
      </c>
    </row>
    <row r="818" spans="1:22" x14ac:dyDescent="0.25">
      <c r="A818" t="s">
        <v>1619</v>
      </c>
      <c r="B818" s="3" t="s">
        <v>1620</v>
      </c>
      <c r="C818">
        <v>1</v>
      </c>
      <c r="D818">
        <v>3</v>
      </c>
    </row>
    <row r="819" spans="1:22" x14ac:dyDescent="0.25">
      <c r="A819" t="s">
        <v>1837</v>
      </c>
      <c r="B819" s="3" t="s">
        <v>1838</v>
      </c>
      <c r="C819">
        <v>1</v>
      </c>
      <c r="D819">
        <v>3</v>
      </c>
    </row>
    <row r="820" spans="1:22" ht="75" x14ac:dyDescent="0.25">
      <c r="A820" t="s">
        <v>1896</v>
      </c>
      <c r="B820" s="3" t="s">
        <v>1897</v>
      </c>
      <c r="C820">
        <v>1</v>
      </c>
      <c r="D820">
        <v>3</v>
      </c>
    </row>
    <row r="821" spans="1:22" ht="30" x14ac:dyDescent="0.25">
      <c r="A821" t="s">
        <v>291</v>
      </c>
      <c r="B821" s="3" t="s">
        <v>292</v>
      </c>
      <c r="C821">
        <v>1</v>
      </c>
      <c r="D821">
        <v>2</v>
      </c>
      <c r="E821">
        <v>4</v>
      </c>
      <c r="F821">
        <v>1</v>
      </c>
      <c r="G821">
        <v>0</v>
      </c>
      <c r="H821">
        <v>0</v>
      </c>
      <c r="J821" t="s">
        <v>2008</v>
      </c>
      <c r="K821" t="s">
        <v>1952</v>
      </c>
      <c r="N821" t="s">
        <v>1898</v>
      </c>
      <c r="Q821" t="s">
        <v>1908</v>
      </c>
      <c r="R821" t="s">
        <v>1957</v>
      </c>
      <c r="T821">
        <f>COUNTIFS(J821:S821, "&lt;&gt;none", J821:S821, "&lt;&gt;")</f>
        <v>4</v>
      </c>
      <c r="U821" t="s">
        <v>2008</v>
      </c>
      <c r="V821" t="s">
        <v>1952</v>
      </c>
    </row>
    <row r="822" spans="1:22" ht="30" x14ac:dyDescent="0.25">
      <c r="A822" t="s">
        <v>301</v>
      </c>
      <c r="B822" s="3" t="s">
        <v>302</v>
      </c>
      <c r="C822">
        <v>1</v>
      </c>
      <c r="D822">
        <v>2</v>
      </c>
      <c r="E822">
        <v>4</v>
      </c>
      <c r="F822">
        <v>1</v>
      </c>
      <c r="G822">
        <v>0</v>
      </c>
      <c r="H822">
        <v>0</v>
      </c>
      <c r="J822" t="s">
        <v>2008</v>
      </c>
      <c r="N822" t="s">
        <v>1898</v>
      </c>
      <c r="Q822" t="s">
        <v>1939</v>
      </c>
      <c r="T822">
        <f>COUNTIFS(J822:S822, "&lt;&gt;none", J822:S822, "&lt;&gt;")</f>
        <v>2</v>
      </c>
      <c r="U822" t="s">
        <v>2008</v>
      </c>
    </row>
    <row r="823" spans="1:22" ht="45" x14ac:dyDescent="0.25">
      <c r="A823" t="s">
        <v>366</v>
      </c>
      <c r="B823" s="3" t="s">
        <v>367</v>
      </c>
      <c r="C823">
        <v>1</v>
      </c>
      <c r="D823">
        <v>2</v>
      </c>
      <c r="E823">
        <v>4</v>
      </c>
      <c r="F823">
        <v>3</v>
      </c>
      <c r="G823">
        <v>0</v>
      </c>
      <c r="H823">
        <v>0</v>
      </c>
      <c r="J823" t="s">
        <v>1996</v>
      </c>
      <c r="N823" t="s">
        <v>1971</v>
      </c>
      <c r="Q823" t="s">
        <v>1898</v>
      </c>
      <c r="T823">
        <f>COUNTIFS(J823:S823, "&lt;&gt;none", J823:S823, "&lt;&gt;")</f>
        <v>2</v>
      </c>
      <c r="U823" t="s">
        <v>1996</v>
      </c>
    </row>
    <row r="824" spans="1:22" ht="75" x14ac:dyDescent="0.25">
      <c r="A824" t="s">
        <v>449</v>
      </c>
      <c r="B824" s="3" t="s">
        <v>450</v>
      </c>
      <c r="C824">
        <v>1</v>
      </c>
      <c r="D824">
        <v>2</v>
      </c>
      <c r="E824">
        <v>4</v>
      </c>
      <c r="F824">
        <v>1</v>
      </c>
      <c r="G824">
        <v>0</v>
      </c>
      <c r="H824">
        <v>0</v>
      </c>
      <c r="J824" t="s">
        <v>1940</v>
      </c>
      <c r="K824" t="s">
        <v>1952</v>
      </c>
      <c r="N824" t="s">
        <v>1898</v>
      </c>
      <c r="Q824" t="s">
        <v>1908</v>
      </c>
      <c r="T824">
        <f>COUNTIFS(J824:S824, "&lt;&gt;none", J824:S824, "&lt;&gt;")</f>
        <v>3</v>
      </c>
      <c r="U824" t="s">
        <v>1940</v>
      </c>
      <c r="V824" t="s">
        <v>1952</v>
      </c>
    </row>
    <row r="825" spans="1:22" ht="30" x14ac:dyDescent="0.25">
      <c r="A825" t="s">
        <v>1450</v>
      </c>
      <c r="B825" s="3" t="s">
        <v>1451</v>
      </c>
      <c r="C825">
        <v>1</v>
      </c>
      <c r="D825">
        <v>2</v>
      </c>
      <c r="E825">
        <v>4</v>
      </c>
      <c r="F825">
        <v>1</v>
      </c>
      <c r="G825">
        <v>0</v>
      </c>
      <c r="H825">
        <v>0</v>
      </c>
      <c r="J825" t="s">
        <v>2063</v>
      </c>
      <c r="N825" t="s">
        <v>1898</v>
      </c>
      <c r="Q825" t="s">
        <v>1898</v>
      </c>
      <c r="T825">
        <f>COUNTIFS(J825:S825, "&lt;&gt;none", J825:S825, "&lt;&gt;")</f>
        <v>1</v>
      </c>
      <c r="U825" t="s">
        <v>2063</v>
      </c>
    </row>
    <row r="826" spans="1:22" x14ac:dyDescent="0.25">
      <c r="A826" t="s">
        <v>199</v>
      </c>
      <c r="B826" s="3" t="s">
        <v>200</v>
      </c>
      <c r="C826">
        <v>1</v>
      </c>
      <c r="D826">
        <v>2</v>
      </c>
      <c r="E826">
        <v>3</v>
      </c>
    </row>
    <row r="827" spans="1:22" x14ac:dyDescent="0.25">
      <c r="A827" t="s">
        <v>1639</v>
      </c>
      <c r="B827" s="3" t="s">
        <v>1640</v>
      </c>
      <c r="C827">
        <v>1</v>
      </c>
      <c r="D827">
        <v>2</v>
      </c>
      <c r="E827">
        <v>3</v>
      </c>
    </row>
    <row r="828" spans="1:22" x14ac:dyDescent="0.25">
      <c r="A828" t="s">
        <v>1434</v>
      </c>
      <c r="B828" s="3" t="s">
        <v>1435</v>
      </c>
      <c r="C828">
        <v>1</v>
      </c>
      <c r="D828">
        <v>2</v>
      </c>
      <c r="E828">
        <v>2</v>
      </c>
    </row>
    <row r="829" spans="1:22" x14ac:dyDescent="0.25">
      <c r="A829" t="s">
        <v>1549</v>
      </c>
      <c r="B829" s="3" t="s">
        <v>1550</v>
      </c>
      <c r="C829">
        <v>1</v>
      </c>
      <c r="D829">
        <v>2</v>
      </c>
      <c r="E829">
        <v>2</v>
      </c>
    </row>
    <row r="830" spans="1:22" x14ac:dyDescent="0.25">
      <c r="A830" t="s">
        <v>1651</v>
      </c>
      <c r="B830" s="3" t="s">
        <v>1652</v>
      </c>
      <c r="C830">
        <v>1</v>
      </c>
      <c r="D830">
        <v>2</v>
      </c>
      <c r="E830">
        <v>2</v>
      </c>
    </row>
    <row r="831" spans="1:22" x14ac:dyDescent="0.25">
      <c r="A831" t="s">
        <v>45</v>
      </c>
      <c r="B831" s="3" t="s">
        <v>46</v>
      </c>
      <c r="C831">
        <v>1</v>
      </c>
      <c r="D831">
        <v>2</v>
      </c>
      <c r="E831">
        <v>2</v>
      </c>
    </row>
    <row r="832" spans="1:22" ht="30" x14ac:dyDescent="0.25">
      <c r="A832" t="s">
        <v>90</v>
      </c>
      <c r="B832" s="3" t="s">
        <v>91</v>
      </c>
      <c r="C832">
        <v>1</v>
      </c>
      <c r="D832">
        <v>2</v>
      </c>
      <c r="E832">
        <v>2</v>
      </c>
    </row>
    <row r="833" spans="1:5" x14ac:dyDescent="0.25">
      <c r="A833" t="s">
        <v>260</v>
      </c>
      <c r="B833" s="3" t="s">
        <v>261</v>
      </c>
      <c r="C833">
        <v>1</v>
      </c>
      <c r="D833">
        <v>2</v>
      </c>
      <c r="E833">
        <v>2</v>
      </c>
    </row>
    <row r="834" spans="1:5" x14ac:dyDescent="0.25">
      <c r="A834" t="s">
        <v>514</v>
      </c>
      <c r="B834" s="3" t="s">
        <v>515</v>
      </c>
      <c r="C834">
        <v>1</v>
      </c>
      <c r="D834">
        <v>2</v>
      </c>
      <c r="E834">
        <v>2</v>
      </c>
    </row>
    <row r="835" spans="1:5" ht="60" x14ac:dyDescent="0.25">
      <c r="A835" t="s">
        <v>733</v>
      </c>
      <c r="B835" s="3" t="s">
        <v>734</v>
      </c>
      <c r="C835">
        <v>1</v>
      </c>
      <c r="D835">
        <v>2</v>
      </c>
      <c r="E835">
        <v>2</v>
      </c>
    </row>
    <row r="836" spans="1:5" x14ac:dyDescent="0.25">
      <c r="A836" t="s">
        <v>1320</v>
      </c>
      <c r="B836" s="3" t="s">
        <v>1321</v>
      </c>
      <c r="C836">
        <v>1</v>
      </c>
      <c r="D836">
        <v>2</v>
      </c>
      <c r="E836">
        <v>2</v>
      </c>
    </row>
    <row r="837" spans="1:5" x14ac:dyDescent="0.25">
      <c r="A837" t="s">
        <v>1396</v>
      </c>
      <c r="B837" s="3" t="s">
        <v>1397</v>
      </c>
      <c r="C837">
        <v>1</v>
      </c>
      <c r="D837">
        <v>2</v>
      </c>
      <c r="E837">
        <v>2</v>
      </c>
    </row>
    <row r="838" spans="1:5" x14ac:dyDescent="0.25">
      <c r="A838" t="s">
        <v>1405</v>
      </c>
      <c r="B838" s="3" t="s">
        <v>1406</v>
      </c>
      <c r="C838">
        <v>1</v>
      </c>
      <c r="D838">
        <v>2</v>
      </c>
      <c r="E838">
        <v>2</v>
      </c>
    </row>
    <row r="839" spans="1:5" x14ac:dyDescent="0.25">
      <c r="A839" t="s">
        <v>1411</v>
      </c>
      <c r="B839" s="3" t="s">
        <v>1412</v>
      </c>
      <c r="C839">
        <v>1</v>
      </c>
      <c r="D839">
        <v>2</v>
      </c>
      <c r="E839">
        <v>2</v>
      </c>
    </row>
    <row r="840" spans="1:5" x14ac:dyDescent="0.25">
      <c r="A840" t="s">
        <v>1534</v>
      </c>
      <c r="B840" s="3" t="s">
        <v>1535</v>
      </c>
      <c r="C840">
        <v>1</v>
      </c>
      <c r="D840">
        <v>2</v>
      </c>
      <c r="E840">
        <v>2</v>
      </c>
    </row>
    <row r="841" spans="1:5" x14ac:dyDescent="0.25">
      <c r="A841" t="s">
        <v>1799</v>
      </c>
      <c r="B841" s="3" t="s">
        <v>1800</v>
      </c>
      <c r="C841">
        <v>1</v>
      </c>
      <c r="D841">
        <v>2</v>
      </c>
      <c r="E841">
        <v>2</v>
      </c>
    </row>
    <row r="842" spans="1:5" x14ac:dyDescent="0.25">
      <c r="A842" t="s">
        <v>1823</v>
      </c>
      <c r="B842" s="3" t="s">
        <v>1824</v>
      </c>
      <c r="C842">
        <v>1</v>
      </c>
      <c r="D842">
        <v>2</v>
      </c>
      <c r="E842">
        <v>2</v>
      </c>
    </row>
    <row r="843" spans="1:5" x14ac:dyDescent="0.25">
      <c r="A843" t="s">
        <v>258</v>
      </c>
      <c r="B843" s="3" t="s">
        <v>259</v>
      </c>
      <c r="C843">
        <v>1</v>
      </c>
      <c r="D843">
        <v>2</v>
      </c>
    </row>
    <row r="844" spans="1:5" x14ac:dyDescent="0.25">
      <c r="A844" t="s">
        <v>268</v>
      </c>
      <c r="B844" s="3" t="s">
        <v>269</v>
      </c>
      <c r="C844">
        <v>1</v>
      </c>
      <c r="D844">
        <v>2</v>
      </c>
    </row>
    <row r="845" spans="1:5" x14ac:dyDescent="0.25">
      <c r="A845" t="s">
        <v>445</v>
      </c>
      <c r="B845" s="3" t="s">
        <v>446</v>
      </c>
      <c r="C845">
        <v>1</v>
      </c>
      <c r="D845">
        <v>2</v>
      </c>
    </row>
    <row r="846" spans="1:5" x14ac:dyDescent="0.25">
      <c r="A846" t="s">
        <v>447</v>
      </c>
      <c r="B846" s="3" t="s">
        <v>448</v>
      </c>
      <c r="C846">
        <v>1</v>
      </c>
      <c r="D846">
        <v>2</v>
      </c>
    </row>
    <row r="847" spans="1:5" x14ac:dyDescent="0.25">
      <c r="A847" t="s">
        <v>528</v>
      </c>
      <c r="B847" s="3" t="s">
        <v>529</v>
      </c>
      <c r="C847">
        <v>1</v>
      </c>
      <c r="D847">
        <v>2</v>
      </c>
    </row>
    <row r="848" spans="1:5" x14ac:dyDescent="0.25">
      <c r="A848" t="s">
        <v>534</v>
      </c>
      <c r="B848" s="3" t="s">
        <v>535</v>
      </c>
      <c r="C848">
        <v>1</v>
      </c>
      <c r="D848">
        <v>2</v>
      </c>
    </row>
    <row r="849" spans="1:5" x14ac:dyDescent="0.25">
      <c r="A849" t="s">
        <v>1053</v>
      </c>
      <c r="B849" s="3" t="s">
        <v>1054</v>
      </c>
      <c r="C849">
        <v>1</v>
      </c>
      <c r="D849">
        <v>2</v>
      </c>
    </row>
    <row r="850" spans="1:5" x14ac:dyDescent="0.25">
      <c r="A850" t="s">
        <v>1149</v>
      </c>
      <c r="B850" s="3" t="s">
        <v>1150</v>
      </c>
      <c r="C850">
        <v>1</v>
      </c>
      <c r="D850">
        <v>2</v>
      </c>
    </row>
    <row r="851" spans="1:5" x14ac:dyDescent="0.25">
      <c r="A851" t="s">
        <v>1159</v>
      </c>
      <c r="B851" s="3" t="s">
        <v>1160</v>
      </c>
      <c r="C851">
        <v>1</v>
      </c>
      <c r="D851">
        <v>2</v>
      </c>
    </row>
    <row r="852" spans="1:5" x14ac:dyDescent="0.25">
      <c r="A852" t="s">
        <v>1378</v>
      </c>
      <c r="B852" s="3" t="s">
        <v>1379</v>
      </c>
      <c r="C852">
        <v>1</v>
      </c>
      <c r="D852">
        <v>2</v>
      </c>
    </row>
    <row r="853" spans="1:5" x14ac:dyDescent="0.25">
      <c r="A853" t="s">
        <v>1742</v>
      </c>
      <c r="B853" s="3" t="s">
        <v>1743</v>
      </c>
      <c r="C853">
        <v>1</v>
      </c>
      <c r="D853">
        <v>2</v>
      </c>
    </row>
    <row r="854" spans="1:5" ht="45" x14ac:dyDescent="0.25">
      <c r="A854" t="s">
        <v>1008</v>
      </c>
      <c r="B854" s="3" t="s">
        <v>1009</v>
      </c>
      <c r="C854">
        <v>1</v>
      </c>
      <c r="D854">
        <v>1</v>
      </c>
      <c r="E854">
        <v>2</v>
      </c>
    </row>
    <row r="855" spans="1:5" ht="30" x14ac:dyDescent="0.25">
      <c r="A855" t="s">
        <v>996</v>
      </c>
      <c r="B855" s="3" t="s">
        <v>997</v>
      </c>
      <c r="C855">
        <v>1</v>
      </c>
      <c r="D855">
        <v>1</v>
      </c>
      <c r="E855">
        <v>1</v>
      </c>
    </row>
    <row r="856" spans="1:5" x14ac:dyDescent="0.25">
      <c r="A856" t="s">
        <v>264</v>
      </c>
      <c r="B856" s="3" t="s">
        <v>265</v>
      </c>
      <c r="C856">
        <v>1</v>
      </c>
      <c r="D856">
        <v>1</v>
      </c>
      <c r="E856">
        <v>1</v>
      </c>
    </row>
    <row r="857" spans="1:5" x14ac:dyDescent="0.25">
      <c r="A857" t="s">
        <v>508</v>
      </c>
      <c r="B857" s="3" t="s">
        <v>509</v>
      </c>
      <c r="C857">
        <v>1</v>
      </c>
      <c r="D857">
        <v>1</v>
      </c>
      <c r="E857">
        <v>1</v>
      </c>
    </row>
    <row r="858" spans="1:5" x14ac:dyDescent="0.25">
      <c r="A858" t="s">
        <v>530</v>
      </c>
      <c r="B858" s="3" t="s">
        <v>531</v>
      </c>
      <c r="C858">
        <v>1</v>
      </c>
      <c r="D858">
        <v>1</v>
      </c>
      <c r="E858">
        <v>1</v>
      </c>
    </row>
    <row r="859" spans="1:5" x14ac:dyDescent="0.25">
      <c r="A859" t="s">
        <v>617</v>
      </c>
      <c r="B859" s="3" t="s">
        <v>618</v>
      </c>
      <c r="C859">
        <v>1</v>
      </c>
      <c r="D859">
        <v>1</v>
      </c>
      <c r="E859">
        <v>1</v>
      </c>
    </row>
    <row r="860" spans="1:5" ht="270" x14ac:dyDescent="0.25">
      <c r="A860" t="s">
        <v>660</v>
      </c>
      <c r="B860" s="3" t="s">
        <v>661</v>
      </c>
      <c r="C860">
        <v>1</v>
      </c>
      <c r="D860">
        <v>1</v>
      </c>
      <c r="E860">
        <v>1</v>
      </c>
    </row>
    <row r="861" spans="1:5" x14ac:dyDescent="0.25">
      <c r="A861" t="s">
        <v>829</v>
      </c>
      <c r="B861" s="3" t="s">
        <v>509</v>
      </c>
      <c r="C861">
        <v>1</v>
      </c>
      <c r="D861">
        <v>1</v>
      </c>
      <c r="E861">
        <v>1</v>
      </c>
    </row>
    <row r="862" spans="1:5" ht="30" x14ac:dyDescent="0.25">
      <c r="A862" t="s">
        <v>844</v>
      </c>
      <c r="B862" s="3" t="s">
        <v>845</v>
      </c>
      <c r="C862">
        <v>1</v>
      </c>
      <c r="D862">
        <v>1</v>
      </c>
      <c r="E862">
        <v>1</v>
      </c>
    </row>
    <row r="863" spans="1:5" x14ac:dyDescent="0.25">
      <c r="A863" t="s">
        <v>961</v>
      </c>
      <c r="B863" s="3" t="s">
        <v>962</v>
      </c>
      <c r="C863">
        <v>1</v>
      </c>
      <c r="D863">
        <v>1</v>
      </c>
      <c r="E863">
        <v>1</v>
      </c>
    </row>
    <row r="864" spans="1:5" ht="60" x14ac:dyDescent="0.25">
      <c r="A864" t="s">
        <v>1122</v>
      </c>
      <c r="B864" s="3" t="s">
        <v>1123</v>
      </c>
      <c r="C864">
        <v>1</v>
      </c>
      <c r="D864">
        <v>1</v>
      </c>
      <c r="E864">
        <v>1</v>
      </c>
    </row>
    <row r="865" spans="1:5" x14ac:dyDescent="0.25">
      <c r="A865" t="s">
        <v>1141</v>
      </c>
      <c r="B865" s="3" t="s">
        <v>1142</v>
      </c>
      <c r="C865">
        <v>1</v>
      </c>
      <c r="D865">
        <v>1</v>
      </c>
      <c r="E865">
        <v>1</v>
      </c>
    </row>
    <row r="866" spans="1:5" x14ac:dyDescent="0.25">
      <c r="A866" t="s">
        <v>1151</v>
      </c>
      <c r="B866" s="3" t="s">
        <v>1152</v>
      </c>
      <c r="C866">
        <v>1</v>
      </c>
      <c r="D866">
        <v>1</v>
      </c>
      <c r="E866">
        <v>1</v>
      </c>
    </row>
    <row r="867" spans="1:5" x14ac:dyDescent="0.25">
      <c r="A867" t="s">
        <v>1388</v>
      </c>
      <c r="B867" s="3" t="s">
        <v>1389</v>
      </c>
      <c r="C867">
        <v>1</v>
      </c>
      <c r="D867">
        <v>1</v>
      </c>
      <c r="E867">
        <v>1</v>
      </c>
    </row>
    <row r="868" spans="1:5" x14ac:dyDescent="0.25">
      <c r="A868" t="s">
        <v>1571</v>
      </c>
      <c r="B868" s="3" t="s">
        <v>1572</v>
      </c>
      <c r="C868">
        <v>1</v>
      </c>
      <c r="D868">
        <v>1</v>
      </c>
      <c r="E868">
        <v>1</v>
      </c>
    </row>
    <row r="869" spans="1:5" x14ac:dyDescent="0.25">
      <c r="A869" t="s">
        <v>1688</v>
      </c>
      <c r="B869" s="3" t="s">
        <v>1689</v>
      </c>
      <c r="C869">
        <v>1</v>
      </c>
      <c r="D869">
        <v>1</v>
      </c>
      <c r="E869">
        <v>1</v>
      </c>
    </row>
    <row r="870" spans="1:5" x14ac:dyDescent="0.25">
      <c r="A870" t="s">
        <v>1740</v>
      </c>
      <c r="B870" s="3" t="s">
        <v>1741</v>
      </c>
      <c r="C870">
        <v>1</v>
      </c>
      <c r="D870">
        <v>1</v>
      </c>
      <c r="E870">
        <v>1</v>
      </c>
    </row>
    <row r="871" spans="1:5" x14ac:dyDescent="0.25">
      <c r="A871" t="s">
        <v>1839</v>
      </c>
      <c r="B871" s="3" t="s">
        <v>1840</v>
      </c>
      <c r="C871">
        <v>1</v>
      </c>
      <c r="D871">
        <v>1</v>
      </c>
      <c r="E871">
        <v>1</v>
      </c>
    </row>
    <row r="872" spans="1:5" ht="165" x14ac:dyDescent="0.25">
      <c r="A872" t="s">
        <v>1569</v>
      </c>
      <c r="B872" s="5" t="s">
        <v>1570</v>
      </c>
      <c r="C872">
        <v>1</v>
      </c>
      <c r="D872">
        <v>1</v>
      </c>
      <c r="E872">
        <v>1</v>
      </c>
    </row>
    <row r="873" spans="1:5" x14ac:dyDescent="0.25">
      <c r="A873" t="s">
        <v>47</v>
      </c>
      <c r="B873" s="3" t="s">
        <v>48</v>
      </c>
      <c r="C873">
        <v>1</v>
      </c>
      <c r="D873">
        <v>1</v>
      </c>
    </row>
    <row r="874" spans="1:5" x14ac:dyDescent="0.25">
      <c r="A874" t="s">
        <v>232</v>
      </c>
      <c r="B874" s="3" t="s">
        <v>233</v>
      </c>
      <c r="C874">
        <v>1</v>
      </c>
      <c r="D874">
        <v>1</v>
      </c>
    </row>
    <row r="875" spans="1:5" x14ac:dyDescent="0.25">
      <c r="A875" t="s">
        <v>643</v>
      </c>
      <c r="B875" s="3" t="s">
        <v>644</v>
      </c>
      <c r="C875">
        <v>1</v>
      </c>
      <c r="D875">
        <v>1</v>
      </c>
    </row>
    <row r="876" spans="1:5" ht="60" x14ac:dyDescent="0.25">
      <c r="A876" t="s">
        <v>654</v>
      </c>
      <c r="B876" s="3" t="s">
        <v>655</v>
      </c>
      <c r="C876">
        <v>1</v>
      </c>
      <c r="D876">
        <v>1</v>
      </c>
    </row>
    <row r="877" spans="1:5" x14ac:dyDescent="0.25">
      <c r="A877" t="s">
        <v>759</v>
      </c>
      <c r="B877" s="3" t="s">
        <v>760</v>
      </c>
      <c r="C877">
        <v>1</v>
      </c>
      <c r="D877">
        <v>1</v>
      </c>
    </row>
    <row r="878" spans="1:5" x14ac:dyDescent="0.25">
      <c r="A878" t="s">
        <v>769</v>
      </c>
      <c r="B878" s="3" t="s">
        <v>770</v>
      </c>
      <c r="C878">
        <v>1</v>
      </c>
      <c r="D878">
        <v>1</v>
      </c>
    </row>
    <row r="879" spans="1:5" x14ac:dyDescent="0.25">
      <c r="A879" t="s">
        <v>787</v>
      </c>
      <c r="B879" s="3" t="s">
        <v>788</v>
      </c>
      <c r="C879">
        <v>1</v>
      </c>
      <c r="D879">
        <v>1</v>
      </c>
    </row>
    <row r="880" spans="1:5" x14ac:dyDescent="0.25">
      <c r="A880" t="s">
        <v>868</v>
      </c>
      <c r="B880" s="3" t="s">
        <v>869</v>
      </c>
      <c r="C880">
        <v>1</v>
      </c>
      <c r="D880">
        <v>1</v>
      </c>
    </row>
    <row r="881" spans="1:4" x14ac:dyDescent="0.25">
      <c r="A881" t="s">
        <v>1020</v>
      </c>
      <c r="B881" s="3" t="s">
        <v>1021</v>
      </c>
      <c r="C881">
        <v>1</v>
      </c>
      <c r="D881">
        <v>1</v>
      </c>
    </row>
    <row r="882" spans="1:4" x14ac:dyDescent="0.25">
      <c r="A882" t="s">
        <v>1587</v>
      </c>
      <c r="B882" s="3" t="s">
        <v>1588</v>
      </c>
      <c r="C882">
        <v>1</v>
      </c>
      <c r="D882">
        <v>1</v>
      </c>
    </row>
    <row r="883" spans="1:4" x14ac:dyDescent="0.25">
      <c r="A883" t="s">
        <v>1753</v>
      </c>
      <c r="B883" s="3" t="s">
        <v>1754</v>
      </c>
      <c r="C883">
        <v>1</v>
      </c>
      <c r="D883">
        <v>1</v>
      </c>
    </row>
    <row r="884" spans="1:4" x14ac:dyDescent="0.25">
      <c r="A884" t="s">
        <v>1801</v>
      </c>
      <c r="B884" s="3" t="s">
        <v>1802</v>
      </c>
      <c r="C884">
        <v>1</v>
      </c>
      <c r="D884">
        <v>1</v>
      </c>
    </row>
    <row r="885" spans="1:4" x14ac:dyDescent="0.25">
      <c r="A885" t="s">
        <v>27</v>
      </c>
      <c r="C885">
        <v>0</v>
      </c>
    </row>
    <row r="886" spans="1:4" x14ac:dyDescent="0.25">
      <c r="A886" t="s">
        <v>44</v>
      </c>
      <c r="C886">
        <v>0</v>
      </c>
    </row>
    <row r="887" spans="1:4" x14ac:dyDescent="0.25">
      <c r="A887" t="s">
        <v>55</v>
      </c>
      <c r="C887">
        <v>0</v>
      </c>
    </row>
    <row r="888" spans="1:4" x14ac:dyDescent="0.25">
      <c r="A888" t="s">
        <v>60</v>
      </c>
      <c r="C888">
        <v>0</v>
      </c>
    </row>
    <row r="889" spans="1:4" x14ac:dyDescent="0.25">
      <c r="A889" t="s">
        <v>81</v>
      </c>
      <c r="C889">
        <v>0</v>
      </c>
    </row>
    <row r="890" spans="1:4" x14ac:dyDescent="0.25">
      <c r="A890" t="s">
        <v>96</v>
      </c>
      <c r="C890">
        <v>0</v>
      </c>
    </row>
    <row r="891" spans="1:4" x14ac:dyDescent="0.25">
      <c r="A891" t="s">
        <v>97</v>
      </c>
      <c r="C891">
        <v>0</v>
      </c>
    </row>
    <row r="892" spans="1:4" x14ac:dyDescent="0.25">
      <c r="A892" t="s">
        <v>138</v>
      </c>
      <c r="C892">
        <v>0</v>
      </c>
    </row>
    <row r="893" spans="1:4" x14ac:dyDescent="0.25">
      <c r="A893" t="s">
        <v>147</v>
      </c>
      <c r="C893">
        <v>0</v>
      </c>
    </row>
    <row r="894" spans="1:4" x14ac:dyDescent="0.25">
      <c r="A894" t="s">
        <v>148</v>
      </c>
      <c r="C894">
        <v>0</v>
      </c>
    </row>
    <row r="895" spans="1:4" x14ac:dyDescent="0.25">
      <c r="A895" t="s">
        <v>173</v>
      </c>
      <c r="C895">
        <v>0</v>
      </c>
    </row>
    <row r="896" spans="1:4" x14ac:dyDescent="0.25">
      <c r="A896" t="s">
        <v>190</v>
      </c>
      <c r="C896">
        <v>0</v>
      </c>
    </row>
    <row r="897" spans="1:3" x14ac:dyDescent="0.25">
      <c r="A897" t="s">
        <v>205</v>
      </c>
      <c r="C897">
        <v>0</v>
      </c>
    </row>
    <row r="898" spans="1:3" x14ac:dyDescent="0.25">
      <c r="A898" t="s">
        <v>276</v>
      </c>
      <c r="C898">
        <v>0</v>
      </c>
    </row>
    <row r="899" spans="1:3" x14ac:dyDescent="0.25">
      <c r="A899" t="s">
        <v>311</v>
      </c>
      <c r="C899">
        <v>0</v>
      </c>
    </row>
    <row r="900" spans="1:3" x14ac:dyDescent="0.25">
      <c r="A900" t="s">
        <v>322</v>
      </c>
      <c r="C900">
        <v>0</v>
      </c>
    </row>
    <row r="901" spans="1:3" x14ac:dyDescent="0.25">
      <c r="A901" t="s">
        <v>327</v>
      </c>
      <c r="C901">
        <v>0</v>
      </c>
    </row>
    <row r="902" spans="1:3" x14ac:dyDescent="0.25">
      <c r="A902" t="s">
        <v>332</v>
      </c>
      <c r="C902">
        <v>0</v>
      </c>
    </row>
    <row r="903" spans="1:3" x14ac:dyDescent="0.25">
      <c r="A903" t="s">
        <v>339</v>
      </c>
      <c r="C903">
        <v>0</v>
      </c>
    </row>
    <row r="904" spans="1:3" x14ac:dyDescent="0.25">
      <c r="A904" t="s">
        <v>342</v>
      </c>
      <c r="C904">
        <v>0</v>
      </c>
    </row>
    <row r="905" spans="1:3" x14ac:dyDescent="0.25">
      <c r="A905" t="s">
        <v>363</v>
      </c>
      <c r="C905">
        <v>0</v>
      </c>
    </row>
    <row r="906" spans="1:3" x14ac:dyDescent="0.25">
      <c r="A906" t="s">
        <v>398</v>
      </c>
      <c r="C906">
        <v>0</v>
      </c>
    </row>
    <row r="907" spans="1:3" x14ac:dyDescent="0.25">
      <c r="A907" t="s">
        <v>439</v>
      </c>
      <c r="C907">
        <v>0</v>
      </c>
    </row>
    <row r="908" spans="1:3" x14ac:dyDescent="0.25">
      <c r="A908" t="s">
        <v>444</v>
      </c>
      <c r="C908">
        <v>0</v>
      </c>
    </row>
    <row r="909" spans="1:3" x14ac:dyDescent="0.25">
      <c r="A909" t="s">
        <v>453</v>
      </c>
      <c r="C909">
        <v>0</v>
      </c>
    </row>
    <row r="910" spans="1:3" x14ac:dyDescent="0.25">
      <c r="A910" t="s">
        <v>480</v>
      </c>
      <c r="C910">
        <v>0</v>
      </c>
    </row>
    <row r="911" spans="1:3" x14ac:dyDescent="0.25">
      <c r="A911" t="s">
        <v>505</v>
      </c>
      <c r="C911">
        <v>0</v>
      </c>
    </row>
    <row r="912" spans="1:3" x14ac:dyDescent="0.25">
      <c r="A912" t="s">
        <v>544</v>
      </c>
      <c r="C912">
        <v>0</v>
      </c>
    </row>
    <row r="913" spans="1:3" x14ac:dyDescent="0.25">
      <c r="A913" t="s">
        <v>553</v>
      </c>
      <c r="C913">
        <v>0</v>
      </c>
    </row>
    <row r="914" spans="1:3" x14ac:dyDescent="0.25">
      <c r="A914" t="s">
        <v>558</v>
      </c>
      <c r="C914">
        <v>0</v>
      </c>
    </row>
    <row r="915" spans="1:3" x14ac:dyDescent="0.25">
      <c r="A915" t="s">
        <v>601</v>
      </c>
      <c r="C915">
        <v>0</v>
      </c>
    </row>
    <row r="916" spans="1:3" x14ac:dyDescent="0.25">
      <c r="A916" t="s">
        <v>602</v>
      </c>
      <c r="C916">
        <v>0</v>
      </c>
    </row>
    <row r="917" spans="1:3" x14ac:dyDescent="0.25">
      <c r="A917" t="s">
        <v>605</v>
      </c>
      <c r="C917">
        <v>0</v>
      </c>
    </row>
    <row r="918" spans="1:3" x14ac:dyDescent="0.25">
      <c r="A918" t="s">
        <v>608</v>
      </c>
      <c r="C918">
        <v>0</v>
      </c>
    </row>
    <row r="919" spans="1:3" x14ac:dyDescent="0.25">
      <c r="A919" t="s">
        <v>621</v>
      </c>
      <c r="C919">
        <v>0</v>
      </c>
    </row>
    <row r="920" spans="1:3" x14ac:dyDescent="0.25">
      <c r="A920" t="s">
        <v>632</v>
      </c>
      <c r="C920">
        <v>0</v>
      </c>
    </row>
    <row r="921" spans="1:3" x14ac:dyDescent="0.25">
      <c r="A921" t="s">
        <v>651</v>
      </c>
      <c r="C921">
        <v>0</v>
      </c>
    </row>
    <row r="922" spans="1:3" x14ac:dyDescent="0.25">
      <c r="A922" t="s">
        <v>670</v>
      </c>
      <c r="C922">
        <v>0</v>
      </c>
    </row>
    <row r="923" spans="1:3" x14ac:dyDescent="0.25">
      <c r="A923" t="s">
        <v>673</v>
      </c>
      <c r="C923">
        <v>0</v>
      </c>
    </row>
    <row r="924" spans="1:3" x14ac:dyDescent="0.25">
      <c r="A924" t="s">
        <v>676</v>
      </c>
      <c r="C924">
        <v>0</v>
      </c>
    </row>
    <row r="925" spans="1:3" x14ac:dyDescent="0.25">
      <c r="A925" t="s">
        <v>677</v>
      </c>
      <c r="C925">
        <v>0</v>
      </c>
    </row>
    <row r="926" spans="1:3" x14ac:dyDescent="0.25">
      <c r="A926" t="s">
        <v>700</v>
      </c>
      <c r="C926">
        <v>0</v>
      </c>
    </row>
    <row r="927" spans="1:3" x14ac:dyDescent="0.25">
      <c r="A927" t="s">
        <v>703</v>
      </c>
      <c r="C927">
        <v>0</v>
      </c>
    </row>
    <row r="928" spans="1:3" x14ac:dyDescent="0.25">
      <c r="A928" t="s">
        <v>706</v>
      </c>
      <c r="C928">
        <v>0</v>
      </c>
    </row>
    <row r="929" spans="1:3" x14ac:dyDescent="0.25">
      <c r="A929" t="s">
        <v>795</v>
      </c>
      <c r="C929">
        <v>0</v>
      </c>
    </row>
    <row r="930" spans="1:3" x14ac:dyDescent="0.25">
      <c r="A930" t="s">
        <v>800</v>
      </c>
      <c r="C930">
        <v>0</v>
      </c>
    </row>
    <row r="931" spans="1:3" x14ac:dyDescent="0.25">
      <c r="A931" t="s">
        <v>894</v>
      </c>
      <c r="C931">
        <v>0</v>
      </c>
    </row>
    <row r="932" spans="1:3" x14ac:dyDescent="0.25">
      <c r="A932" t="s">
        <v>897</v>
      </c>
      <c r="C932">
        <v>0</v>
      </c>
    </row>
    <row r="933" spans="1:3" x14ac:dyDescent="0.25">
      <c r="A933" t="s">
        <v>914</v>
      </c>
      <c r="C933">
        <v>0</v>
      </c>
    </row>
    <row r="934" spans="1:3" x14ac:dyDescent="0.25">
      <c r="A934" t="s">
        <v>933</v>
      </c>
      <c r="C934">
        <v>0</v>
      </c>
    </row>
    <row r="935" spans="1:3" x14ac:dyDescent="0.25">
      <c r="A935" t="s">
        <v>950</v>
      </c>
      <c r="C935">
        <v>0</v>
      </c>
    </row>
    <row r="936" spans="1:3" x14ac:dyDescent="0.25">
      <c r="A936" t="s">
        <v>951</v>
      </c>
      <c r="C936">
        <v>0</v>
      </c>
    </row>
    <row r="937" spans="1:3" x14ac:dyDescent="0.25">
      <c r="A937" t="s">
        <v>958</v>
      </c>
      <c r="C937">
        <v>0</v>
      </c>
    </row>
    <row r="938" spans="1:3" x14ac:dyDescent="0.25">
      <c r="A938" t="s">
        <v>967</v>
      </c>
      <c r="C938">
        <v>0</v>
      </c>
    </row>
    <row r="939" spans="1:3" x14ac:dyDescent="0.25">
      <c r="A939" t="s">
        <v>974</v>
      </c>
      <c r="C939">
        <v>0</v>
      </c>
    </row>
    <row r="940" spans="1:3" x14ac:dyDescent="0.25">
      <c r="A940" t="s">
        <v>983</v>
      </c>
      <c r="C940">
        <v>0</v>
      </c>
    </row>
    <row r="941" spans="1:3" x14ac:dyDescent="0.25">
      <c r="A941" t="s">
        <v>1024</v>
      </c>
      <c r="C941">
        <v>0</v>
      </c>
    </row>
    <row r="942" spans="1:3" x14ac:dyDescent="0.25">
      <c r="A942" t="s">
        <v>1050</v>
      </c>
      <c r="C942">
        <v>0</v>
      </c>
    </row>
    <row r="943" spans="1:3" x14ac:dyDescent="0.25">
      <c r="A943" t="s">
        <v>1079</v>
      </c>
      <c r="C943">
        <v>0</v>
      </c>
    </row>
    <row r="944" spans="1:3" x14ac:dyDescent="0.25">
      <c r="A944" t="s">
        <v>1084</v>
      </c>
      <c r="C944">
        <v>0</v>
      </c>
    </row>
    <row r="945" spans="1:3" x14ac:dyDescent="0.25">
      <c r="A945" t="s">
        <v>1085</v>
      </c>
      <c r="C945">
        <v>0</v>
      </c>
    </row>
    <row r="946" spans="1:3" x14ac:dyDescent="0.25">
      <c r="A946" t="s">
        <v>1086</v>
      </c>
      <c r="C946">
        <v>0</v>
      </c>
    </row>
    <row r="947" spans="1:3" x14ac:dyDescent="0.25">
      <c r="A947" t="s">
        <v>1087</v>
      </c>
      <c r="C947">
        <v>0</v>
      </c>
    </row>
    <row r="948" spans="1:3" x14ac:dyDescent="0.25">
      <c r="A948" t="s">
        <v>1124</v>
      </c>
      <c r="C948">
        <v>0</v>
      </c>
    </row>
    <row r="949" spans="1:3" x14ac:dyDescent="0.25">
      <c r="A949" t="s">
        <v>1131</v>
      </c>
      <c r="C949">
        <v>0</v>
      </c>
    </row>
    <row r="950" spans="1:3" x14ac:dyDescent="0.25">
      <c r="A950" t="s">
        <v>1134</v>
      </c>
      <c r="C950">
        <v>0</v>
      </c>
    </row>
    <row r="951" spans="1:3" x14ac:dyDescent="0.25">
      <c r="A951" t="s">
        <v>1135</v>
      </c>
      <c r="C951">
        <v>0</v>
      </c>
    </row>
    <row r="952" spans="1:3" x14ac:dyDescent="0.25">
      <c r="A952" t="s">
        <v>1140</v>
      </c>
      <c r="C952">
        <v>0</v>
      </c>
    </row>
    <row r="953" spans="1:3" x14ac:dyDescent="0.25">
      <c r="A953" t="s">
        <v>1161</v>
      </c>
      <c r="C953">
        <v>0</v>
      </c>
    </row>
    <row r="954" spans="1:3" x14ac:dyDescent="0.25">
      <c r="A954" t="s">
        <v>1218</v>
      </c>
      <c r="C954">
        <v>0</v>
      </c>
    </row>
    <row r="955" spans="1:3" x14ac:dyDescent="0.25">
      <c r="A955" t="s">
        <v>1235</v>
      </c>
      <c r="C955">
        <v>0</v>
      </c>
    </row>
    <row r="956" spans="1:3" x14ac:dyDescent="0.25">
      <c r="A956" t="s">
        <v>1238</v>
      </c>
      <c r="C956">
        <v>0</v>
      </c>
    </row>
    <row r="957" spans="1:3" x14ac:dyDescent="0.25">
      <c r="A957" t="s">
        <v>1247</v>
      </c>
      <c r="C957">
        <v>0</v>
      </c>
    </row>
    <row r="958" spans="1:3" x14ac:dyDescent="0.25">
      <c r="A958" t="s">
        <v>1268</v>
      </c>
      <c r="C958">
        <v>0</v>
      </c>
    </row>
    <row r="959" spans="1:3" x14ac:dyDescent="0.25">
      <c r="A959" t="s">
        <v>1273</v>
      </c>
      <c r="C959">
        <v>0</v>
      </c>
    </row>
    <row r="960" spans="1:3" x14ac:dyDescent="0.25">
      <c r="A960" t="s">
        <v>1282</v>
      </c>
      <c r="C960">
        <v>0</v>
      </c>
    </row>
    <row r="961" spans="1:3" x14ac:dyDescent="0.25">
      <c r="A961" t="s">
        <v>1315</v>
      </c>
      <c r="C961">
        <v>0</v>
      </c>
    </row>
    <row r="962" spans="1:3" x14ac:dyDescent="0.25">
      <c r="A962" t="s">
        <v>1328</v>
      </c>
      <c r="C962">
        <v>0</v>
      </c>
    </row>
    <row r="963" spans="1:3" x14ac:dyDescent="0.25">
      <c r="A963" t="s">
        <v>1345</v>
      </c>
      <c r="C963">
        <v>0</v>
      </c>
    </row>
    <row r="964" spans="1:3" x14ac:dyDescent="0.25">
      <c r="A964" t="s">
        <v>1348</v>
      </c>
      <c r="C964">
        <v>0</v>
      </c>
    </row>
    <row r="965" spans="1:3" x14ac:dyDescent="0.25">
      <c r="A965" t="s">
        <v>1355</v>
      </c>
      <c r="C965">
        <v>0</v>
      </c>
    </row>
    <row r="966" spans="1:3" x14ac:dyDescent="0.25">
      <c r="A966" t="s">
        <v>1372</v>
      </c>
      <c r="C966">
        <v>0</v>
      </c>
    </row>
    <row r="967" spans="1:3" x14ac:dyDescent="0.25">
      <c r="A967" t="s">
        <v>1375</v>
      </c>
      <c r="C967">
        <v>0</v>
      </c>
    </row>
    <row r="968" spans="1:3" x14ac:dyDescent="0.25">
      <c r="A968" t="s">
        <v>1402</v>
      </c>
      <c r="C968">
        <v>0</v>
      </c>
    </row>
    <row r="969" spans="1:3" x14ac:dyDescent="0.25">
      <c r="A969" t="s">
        <v>1427</v>
      </c>
      <c r="C969">
        <v>0</v>
      </c>
    </row>
    <row r="970" spans="1:3" x14ac:dyDescent="0.25">
      <c r="A970" t="s">
        <v>1432</v>
      </c>
      <c r="C970">
        <v>0</v>
      </c>
    </row>
    <row r="971" spans="1:3" x14ac:dyDescent="0.25">
      <c r="A971" t="s">
        <v>1433</v>
      </c>
      <c r="C971">
        <v>0</v>
      </c>
    </row>
    <row r="972" spans="1:3" x14ac:dyDescent="0.25">
      <c r="A972" t="s">
        <v>1448</v>
      </c>
      <c r="C972">
        <v>0</v>
      </c>
    </row>
    <row r="973" spans="1:3" x14ac:dyDescent="0.25">
      <c r="A973" t="s">
        <v>1449</v>
      </c>
      <c r="C973">
        <v>0</v>
      </c>
    </row>
    <row r="974" spans="1:3" x14ac:dyDescent="0.25">
      <c r="A974" t="s">
        <v>1454</v>
      </c>
      <c r="C974">
        <v>0</v>
      </c>
    </row>
    <row r="975" spans="1:3" x14ac:dyDescent="0.25">
      <c r="A975" t="s">
        <v>1461</v>
      </c>
      <c r="C975">
        <v>0</v>
      </c>
    </row>
    <row r="976" spans="1:3" x14ac:dyDescent="0.25">
      <c r="A976" t="s">
        <v>1468</v>
      </c>
      <c r="C976">
        <v>0</v>
      </c>
    </row>
    <row r="977" spans="1:3" x14ac:dyDescent="0.25">
      <c r="A977" t="s">
        <v>1481</v>
      </c>
      <c r="C977">
        <v>0</v>
      </c>
    </row>
    <row r="978" spans="1:3" x14ac:dyDescent="0.25">
      <c r="A978" t="s">
        <v>1492</v>
      </c>
      <c r="C978">
        <v>0</v>
      </c>
    </row>
    <row r="979" spans="1:3" x14ac:dyDescent="0.25">
      <c r="A979" t="s">
        <v>1495</v>
      </c>
      <c r="C979">
        <v>0</v>
      </c>
    </row>
    <row r="980" spans="1:3" x14ac:dyDescent="0.25">
      <c r="A980" t="s">
        <v>1508</v>
      </c>
      <c r="C980">
        <v>0</v>
      </c>
    </row>
    <row r="981" spans="1:3" x14ac:dyDescent="0.25">
      <c r="A981" t="s">
        <v>1519</v>
      </c>
      <c r="C981">
        <v>0</v>
      </c>
    </row>
    <row r="982" spans="1:3" x14ac:dyDescent="0.25">
      <c r="A982" t="s">
        <v>1538</v>
      </c>
      <c r="C982">
        <v>0</v>
      </c>
    </row>
    <row r="983" spans="1:3" x14ac:dyDescent="0.25">
      <c r="A983" t="s">
        <v>1608</v>
      </c>
      <c r="C983">
        <v>0</v>
      </c>
    </row>
    <row r="984" spans="1:3" x14ac:dyDescent="0.25">
      <c r="A984" t="s">
        <v>1653</v>
      </c>
      <c r="C984">
        <v>0</v>
      </c>
    </row>
    <row r="985" spans="1:3" x14ac:dyDescent="0.25">
      <c r="A985" t="s">
        <v>1656</v>
      </c>
      <c r="C985">
        <v>0</v>
      </c>
    </row>
    <row r="986" spans="1:3" x14ac:dyDescent="0.25">
      <c r="A986" t="s">
        <v>1667</v>
      </c>
      <c r="C986">
        <v>0</v>
      </c>
    </row>
    <row r="987" spans="1:3" x14ac:dyDescent="0.25">
      <c r="A987" t="s">
        <v>1710</v>
      </c>
      <c r="C987">
        <v>0</v>
      </c>
    </row>
    <row r="988" spans="1:3" x14ac:dyDescent="0.25">
      <c r="A988" t="s">
        <v>1713</v>
      </c>
      <c r="C988">
        <v>0</v>
      </c>
    </row>
    <row r="989" spans="1:3" x14ac:dyDescent="0.25">
      <c r="A989" t="s">
        <v>1728</v>
      </c>
      <c r="C989">
        <v>0</v>
      </c>
    </row>
    <row r="990" spans="1:3" x14ac:dyDescent="0.25">
      <c r="A990" t="s">
        <v>1729</v>
      </c>
      <c r="C990">
        <v>0</v>
      </c>
    </row>
    <row r="991" spans="1:3" x14ac:dyDescent="0.25">
      <c r="A991" t="s">
        <v>1750</v>
      </c>
      <c r="C991">
        <v>0</v>
      </c>
    </row>
    <row r="992" spans="1:3" x14ac:dyDescent="0.25">
      <c r="A992" t="s">
        <v>1757</v>
      </c>
      <c r="C992">
        <v>0</v>
      </c>
    </row>
    <row r="993" spans="1:3" x14ac:dyDescent="0.25">
      <c r="A993" t="s">
        <v>1758</v>
      </c>
      <c r="C993">
        <v>0</v>
      </c>
    </row>
    <row r="994" spans="1:3" x14ac:dyDescent="0.25">
      <c r="A994" t="s">
        <v>1759</v>
      </c>
      <c r="C994">
        <v>0</v>
      </c>
    </row>
    <row r="995" spans="1:3" x14ac:dyDescent="0.25">
      <c r="A995" t="s">
        <v>1778</v>
      </c>
      <c r="C995">
        <v>0</v>
      </c>
    </row>
    <row r="996" spans="1:3" x14ac:dyDescent="0.25">
      <c r="A996" t="s">
        <v>1779</v>
      </c>
      <c r="C996">
        <v>0</v>
      </c>
    </row>
    <row r="997" spans="1:3" x14ac:dyDescent="0.25">
      <c r="A997" t="s">
        <v>1780</v>
      </c>
      <c r="C997">
        <v>0</v>
      </c>
    </row>
    <row r="998" spans="1:3" x14ac:dyDescent="0.25">
      <c r="A998" t="s">
        <v>1847</v>
      </c>
      <c r="C998">
        <v>0</v>
      </c>
    </row>
    <row r="999" spans="1:3" x14ac:dyDescent="0.25">
      <c r="A999" t="s">
        <v>1852</v>
      </c>
      <c r="C999">
        <v>0</v>
      </c>
    </row>
    <row r="1000" spans="1:3" x14ac:dyDescent="0.25">
      <c r="A1000" t="s">
        <v>1865</v>
      </c>
      <c r="C1000">
        <v>0</v>
      </c>
    </row>
    <row r="1001" spans="1:3" x14ac:dyDescent="0.25">
      <c r="A1001" t="s">
        <v>1872</v>
      </c>
      <c r="C1001">
        <v>0</v>
      </c>
    </row>
    <row r="1002" spans="1:3" x14ac:dyDescent="0.25">
      <c r="A1002" t="s">
        <v>1891</v>
      </c>
      <c r="C1002">
        <v>0</v>
      </c>
    </row>
  </sheetData>
  <autoFilter ref="A1:T1002" xr:uid="{00000000-0001-0000-0000-000000000000}">
    <sortState xmlns:xlrd2="http://schemas.microsoft.com/office/spreadsheetml/2017/richdata2" ref="A2:T1002">
      <sortCondition descending="1" ref="D1:D1002"/>
    </sortState>
  </autoFilter>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emplate>TM10000061</Templat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C1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melanie REVILLA</cp:lastModifiedBy>
  <dcterms:created xsi:type="dcterms:W3CDTF">2023-08-05T16:29:43Z</dcterms:created>
  <dcterms:modified xsi:type="dcterms:W3CDTF">2023-11-13T12:07:43Z</dcterms:modified>
</cp:coreProperties>
</file>